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<sst xmlns="http://schemas.openxmlformats.org/spreadsheetml/2006/main" count="217" uniqueCount="116">
  <si>
    <t>聊城市环境保护局东昌府分局招聘辅助工作人员               综合岗位总成绩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</si>
  <si>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</si>
  <si>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</si>
  <si>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</si>
  <si>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</si>
  <si>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</si>
  <si>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</si>
  <si>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</si>
  <si>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</si>
  <si>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边娇</t>
  </si>
  <si>
    <t>女</t>
  </si>
  <si>
    <t>综合岗位</t>
  </si>
  <si>
    <t>1904002513</t>
  </si>
  <si>
    <t>李瑞龙</t>
  </si>
  <si>
    <t>男</t>
  </si>
  <si>
    <t>1904002415</t>
  </si>
  <si>
    <t>许晓婷</t>
  </si>
  <si>
    <t>1904002610</t>
  </si>
  <si>
    <t>郭雯</t>
  </si>
  <si>
    <t>1904002419</t>
  </si>
  <si>
    <t>高东岩</t>
  </si>
  <si>
    <t>1904002612</t>
  </si>
  <si>
    <t>念新蕊</t>
  </si>
  <si>
    <t>1904002509</t>
  </si>
  <si>
    <t>魏琳茹</t>
  </si>
  <si>
    <t>1904002425</t>
  </si>
  <si>
    <t>张瑞旸</t>
  </si>
  <si>
    <t>1904002416</t>
  </si>
  <si>
    <t>张建军</t>
  </si>
  <si>
    <t>1904002505</t>
  </si>
  <si>
    <t>修婷婷</t>
  </si>
  <si>
    <t>1904002507</t>
  </si>
  <si>
    <t>肖飞</t>
  </si>
  <si>
    <t>1904002412</t>
  </si>
  <si>
    <t>谷勇兴</t>
  </si>
  <si>
    <t>1904002601</t>
  </si>
  <si>
    <t>徐继美</t>
  </si>
  <si>
    <t>1904002512</t>
  </si>
  <si>
    <t>白艳艳</t>
  </si>
  <si>
    <t>1904002511</t>
  </si>
  <si>
    <t>吴亚琦</t>
  </si>
  <si>
    <t>1904002528</t>
  </si>
  <si>
    <t>卢亚雪</t>
  </si>
  <si>
    <t>1904002430</t>
  </si>
  <si>
    <t>张平</t>
  </si>
  <si>
    <t>1904002604</t>
  </si>
  <si>
    <t>何晓洁</t>
  </si>
  <si>
    <t>1904002520</t>
  </si>
  <si>
    <t>张迎迎</t>
  </si>
  <si>
    <t>1904002524</t>
  </si>
  <si>
    <t>吕航</t>
  </si>
  <si>
    <t>1904002423</t>
  </si>
  <si>
    <t>李忠阁</t>
  </si>
  <si>
    <t>1904002418</t>
  </si>
  <si>
    <t>武长震</t>
  </si>
  <si>
    <t>1904002514</t>
  </si>
  <si>
    <t>蔡亚北</t>
  </si>
  <si>
    <t>1904002501</t>
  </si>
  <si>
    <t>李雪</t>
  </si>
  <si>
    <t>1904002508</t>
  </si>
  <si>
    <t>杨媛</t>
  </si>
  <si>
    <t>1904002429</t>
  </si>
  <si>
    <t>周荣</t>
  </si>
  <si>
    <t>1904002527</t>
  </si>
  <si>
    <t>贾庆斐</t>
  </si>
  <si>
    <t>1904002503</t>
  </si>
  <si>
    <t>戴秀佳</t>
  </si>
  <si>
    <t>1904002417</t>
  </si>
  <si>
    <t>谭婷婷</t>
  </si>
  <si>
    <t>1904002502</t>
  </si>
  <si>
    <t>蒋立玮</t>
  </si>
  <si>
    <t>1904002414</t>
  </si>
  <si>
    <t>王燕</t>
  </si>
  <si>
    <t>1904002530</t>
  </si>
  <si>
    <t>马霄</t>
  </si>
  <si>
    <t>1904002529</t>
  </si>
  <si>
    <t>王嵩</t>
  </si>
  <si>
    <t>1904002526</t>
  </si>
  <si>
    <t>姚亚慧</t>
  </si>
  <si>
    <t>1904002420</t>
  </si>
  <si>
    <t>郭娜娜</t>
  </si>
  <si>
    <t>1904002603</t>
  </si>
  <si>
    <t>王春田</t>
  </si>
  <si>
    <t>1904002411</t>
  </si>
  <si>
    <t>李阳</t>
  </si>
  <si>
    <t>1904002517</t>
  </si>
  <si>
    <t>李珍</t>
  </si>
  <si>
    <t>1904002427</t>
  </si>
  <si>
    <t>许丛铭琦</t>
  </si>
  <si>
    <t>1904002510</t>
  </si>
  <si>
    <t>南红伟</t>
  </si>
  <si>
    <t>1904002504</t>
  </si>
  <si>
    <t>姜立娟</t>
  </si>
  <si>
    <t>1904002426</t>
  </si>
  <si>
    <t>关弘宇</t>
  </si>
  <si>
    <t>1904002518</t>
  </si>
  <si>
    <t>郭靖</t>
  </si>
  <si>
    <t>1904002519</t>
  </si>
  <si>
    <t>孟艳艳</t>
  </si>
  <si>
    <t>1904002607</t>
  </si>
  <si>
    <t>杨玉兴</t>
  </si>
  <si>
    <t>1904002428</t>
  </si>
  <si>
    <t>满玉睿</t>
  </si>
  <si>
    <t>1904002506</t>
  </si>
  <si>
    <t>王中华</t>
  </si>
  <si>
    <t>1904002602</t>
  </si>
  <si>
    <t>杨献慧</t>
  </si>
  <si>
    <t>1904002424</t>
  </si>
  <si>
    <t>荣跃阳</t>
  </si>
  <si>
    <t>1904002521</t>
  </si>
  <si>
    <t>王淑丽</t>
  </si>
  <si>
    <t>1904002606</t>
  </si>
  <si>
    <t>赵雪峰</t>
  </si>
  <si>
    <t>1904002609</t>
  </si>
  <si>
    <t>吕绪珍</t>
  </si>
  <si>
    <t>1904002608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</si>
</sst>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0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6.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5.5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60.4</v>
      </c>
      <c r="G3" s="7">
        <v>90.4</v>
      </c>
      <c r="H3" s="7">
        <f>(F3+G3)*50%</f>
        <v>75.4</v>
      </c>
    </row>
    <row r="4" spans="1:8" ht="25.5" customHeight="1">
      <c r="A4" s="7">
        <v>2</v>
      </c>
      <c r="B4" s="8" t="s">
        <v>13</v>
      </c>
      <c r="C4" s="8" t="s">
        <v>14</v>
      </c>
      <c r="D4" s="8" t="s">
        <v>11</v>
      </c>
      <c r="E4" s="9" t="s">
        <v>15</v>
      </c>
      <c r="F4" s="10">
        <v>58.6</v>
      </c>
      <c r="G4" s="7">
        <v>86.4</v>
      </c>
      <c r="H4" s="7">
        <f>(F4+G4)*50%</f>
        <v>72.5</v>
      </c>
    </row>
    <row r="5" spans="1:8" ht="25.5" customHeight="1">
      <c r="A5" s="7">
        <v>3</v>
      </c>
      <c r="B5" s="8" t="s">
        <v>16</v>
      </c>
      <c r="C5" s="8" t="s">
        <v>10</v>
      </c>
      <c r="D5" s="8" t="s">
        <v>11</v>
      </c>
      <c r="E5" s="9" t="s">
        <v>17</v>
      </c>
      <c r="F5" s="10">
        <v>56</v>
      </c>
      <c r="G5" s="7">
        <v>84.6</v>
      </c>
      <c r="H5" s="7">
        <f>(F5+G5)*50%</f>
        <v>70.3</v>
      </c>
    </row>
    <row r="6" spans="1:8" ht="25.5" customHeight="1">
      <c r="A6" s="7">
        <v>4</v>
      </c>
      <c r="B6" s="8" t="s">
        <v>18</v>
      </c>
      <c r="C6" s="8" t="s">
        <v>10</v>
      </c>
      <c r="D6" s="8" t="s">
        <v>11</v>
      </c>
      <c r="E6" s="9" t="s">
        <v>19</v>
      </c>
      <c r="F6" s="10">
        <v>61</v>
      </c>
      <c r="G6" s="7">
        <v>76.8</v>
      </c>
      <c r="H6" s="7">
        <f>(F6+G6)*50%</f>
        <v>68.9</v>
      </c>
    </row>
    <row r="7" spans="1:8" ht="25.5" customHeight="1">
      <c r="A7" s="7">
        <v>5</v>
      </c>
      <c r="B7" s="8" t="s">
        <v>20</v>
      </c>
      <c r="C7" s="8" t="s">
        <v>14</v>
      </c>
      <c r="D7" s="8" t="s">
        <v>11</v>
      </c>
      <c r="E7" s="9" t="s">
        <v>21</v>
      </c>
      <c r="F7" s="10">
        <v>57</v>
      </c>
      <c r="G7" s="7">
        <v>79.4</v>
      </c>
      <c r="H7" s="7">
        <f aca="true" t="shared" si="0" ref="H7:H54">(F7+G7)*50%</f>
        <v>68.2</v>
      </c>
    </row>
    <row r="8" spans="1:8" ht="25.5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56.6</v>
      </c>
      <c r="G8" s="7">
        <v>79.4</v>
      </c>
      <c r="H8" s="7">
        <f t="shared" si="0"/>
        <v>68</v>
      </c>
    </row>
    <row r="9" spans="1:8" ht="25.5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43.6</v>
      </c>
      <c r="G9" s="7">
        <v>91.6</v>
      </c>
      <c r="H9" s="7">
        <f t="shared" si="0"/>
        <v>67.6</v>
      </c>
    </row>
    <row r="10" spans="1:8" ht="25.5" customHeight="1">
      <c r="A10" s="7">
        <v>8</v>
      </c>
      <c r="B10" s="8" t="s">
        <v>26</v>
      </c>
      <c r="C10" s="8" t="s">
        <v>10</v>
      </c>
      <c r="D10" s="8" t="s">
        <v>11</v>
      </c>
      <c r="E10" s="9" t="s">
        <v>27</v>
      </c>
      <c r="F10" s="10">
        <v>45.4</v>
      </c>
      <c r="G10" s="7">
        <v>89.4</v>
      </c>
      <c r="H10" s="7">
        <f t="shared" si="0"/>
        <v>67.4</v>
      </c>
    </row>
    <row r="11" spans="1:8" ht="25.5" customHeight="1">
      <c r="A11" s="7">
        <v>9</v>
      </c>
      <c r="B11" s="8" t="s">
        <v>28</v>
      </c>
      <c r="C11" s="8" t="s">
        <v>14</v>
      </c>
      <c r="D11" s="8" t="s">
        <v>11</v>
      </c>
      <c r="E11" s="9" t="s">
        <v>29</v>
      </c>
      <c r="F11" s="10">
        <v>48.4</v>
      </c>
      <c r="G11" s="7">
        <v>84.2</v>
      </c>
      <c r="H11" s="7">
        <f t="shared" si="0"/>
        <v>66.3</v>
      </c>
    </row>
    <row r="12" spans="1:8" ht="25.5" customHeight="1">
      <c r="A12" s="7">
        <v>10</v>
      </c>
      <c r="B12" s="8" t="s">
        <v>30</v>
      </c>
      <c r="C12" s="8" t="s">
        <v>10</v>
      </c>
      <c r="D12" s="8" t="s">
        <v>11</v>
      </c>
      <c r="E12" s="9" t="s">
        <v>31</v>
      </c>
      <c r="F12" s="10">
        <v>52.6</v>
      </c>
      <c r="G12" s="7">
        <v>79.4</v>
      </c>
      <c r="H12" s="7">
        <f t="shared" si="0"/>
        <v>66</v>
      </c>
    </row>
    <row r="13" spans="1:8" ht="25.5" customHeight="1">
      <c r="A13" s="7">
        <v>11</v>
      </c>
      <c r="B13" s="8" t="s">
        <v>32</v>
      </c>
      <c r="C13" s="8" t="s">
        <v>14</v>
      </c>
      <c r="D13" s="8" t="s">
        <v>11</v>
      </c>
      <c r="E13" s="9" t="s">
        <v>33</v>
      </c>
      <c r="F13" s="10">
        <v>46.4</v>
      </c>
      <c r="G13" s="7">
        <v>85.4</v>
      </c>
      <c r="H13" s="7">
        <f t="shared" si="0"/>
        <v>65.9</v>
      </c>
    </row>
    <row r="14" spans="1:8" ht="25.5" customHeight="1">
      <c r="A14" s="7">
        <v>12</v>
      </c>
      <c r="B14" s="8" t="s">
        <v>34</v>
      </c>
      <c r="C14" s="8" t="s">
        <v>14</v>
      </c>
      <c r="D14" s="8" t="s">
        <v>11</v>
      </c>
      <c r="E14" s="9" t="s">
        <v>35</v>
      </c>
      <c r="F14" s="10">
        <v>56.8</v>
      </c>
      <c r="G14" s="7">
        <v>73</v>
      </c>
      <c r="H14" s="7">
        <f t="shared" si="0"/>
        <v>64.9</v>
      </c>
    </row>
    <row r="15" spans="1:8" ht="25.5" customHeight="1">
      <c r="A15" s="7">
        <v>13</v>
      </c>
      <c r="B15" s="8" t="s">
        <v>36</v>
      </c>
      <c r="C15" s="8" t="s">
        <v>10</v>
      </c>
      <c r="D15" s="8" t="s">
        <v>11</v>
      </c>
      <c r="E15" s="9" t="s">
        <v>37</v>
      </c>
      <c r="F15" s="10">
        <v>48.2</v>
      </c>
      <c r="G15" s="7">
        <v>81.6</v>
      </c>
      <c r="H15" s="7">
        <f t="shared" si="0"/>
        <v>64.9</v>
      </c>
    </row>
    <row r="16" spans="1:8" ht="25.5" customHeight="1">
      <c r="A16" s="7">
        <v>14</v>
      </c>
      <c r="B16" s="8" t="s">
        <v>38</v>
      </c>
      <c r="C16" s="8" t="s">
        <v>10</v>
      </c>
      <c r="D16" s="8" t="s">
        <v>11</v>
      </c>
      <c r="E16" s="9" t="s">
        <v>39</v>
      </c>
      <c r="F16" s="10">
        <v>44</v>
      </c>
      <c r="G16" s="7">
        <v>85.6</v>
      </c>
      <c r="H16" s="7">
        <f t="shared" si="0"/>
        <v>64.8</v>
      </c>
    </row>
    <row r="17" spans="1:8" ht="25.5" customHeight="1">
      <c r="A17" s="7">
        <v>15</v>
      </c>
      <c r="B17" s="8" t="s">
        <v>40</v>
      </c>
      <c r="C17" s="8" t="s">
        <v>10</v>
      </c>
      <c r="D17" s="8" t="s">
        <v>11</v>
      </c>
      <c r="E17" s="9" t="s">
        <v>41</v>
      </c>
      <c r="F17" s="10">
        <v>43.2</v>
      </c>
      <c r="G17" s="7">
        <v>85.8</v>
      </c>
      <c r="H17" s="7">
        <f t="shared" si="0"/>
        <v>64.5</v>
      </c>
    </row>
    <row r="18" spans="1:8" ht="25.5" customHeight="1">
      <c r="A18" s="7">
        <v>16</v>
      </c>
      <c r="B18" s="8" t="s">
        <v>42</v>
      </c>
      <c r="C18" s="8" t="s">
        <v>10</v>
      </c>
      <c r="D18" s="11" t="s">
        <v>11</v>
      </c>
      <c r="E18" s="9" t="s">
        <v>43</v>
      </c>
      <c r="F18" s="10">
        <v>46</v>
      </c>
      <c r="G18" s="7">
        <v>82.8</v>
      </c>
      <c r="H18" s="7">
        <f t="shared" si="0"/>
        <v>64.4</v>
      </c>
    </row>
    <row r="19" spans="1:8" ht="25.5" customHeight="1">
      <c r="A19" s="7">
        <v>17</v>
      </c>
      <c r="B19" s="8" t="s">
        <v>44</v>
      </c>
      <c r="C19" s="8" t="s">
        <v>10</v>
      </c>
      <c r="D19" s="8" t="s">
        <v>11</v>
      </c>
      <c r="E19" s="9" t="s">
        <v>45</v>
      </c>
      <c r="F19" s="10">
        <v>42.4</v>
      </c>
      <c r="G19" s="7">
        <v>85.2</v>
      </c>
      <c r="H19" s="7">
        <f t="shared" si="0"/>
        <v>63.8</v>
      </c>
    </row>
    <row r="20" spans="1:8" ht="25.5" customHeight="1">
      <c r="A20" s="7">
        <v>18</v>
      </c>
      <c r="B20" s="8" t="s">
        <v>46</v>
      </c>
      <c r="C20" s="8" t="s">
        <v>10</v>
      </c>
      <c r="D20" s="8" t="s">
        <v>11</v>
      </c>
      <c r="E20" s="9" t="s">
        <v>47</v>
      </c>
      <c r="F20" s="10">
        <v>43.2</v>
      </c>
      <c r="G20" s="7">
        <v>84.2</v>
      </c>
      <c r="H20" s="7">
        <f t="shared" si="0"/>
        <v>63.7</v>
      </c>
    </row>
    <row r="21" spans="1:8" ht="25.5" customHeight="1">
      <c r="A21" s="7">
        <v>19</v>
      </c>
      <c r="B21" s="8" t="s">
        <v>48</v>
      </c>
      <c r="C21" s="8" t="s">
        <v>10</v>
      </c>
      <c r="D21" s="8" t="s">
        <v>11</v>
      </c>
      <c r="E21" s="9" t="s">
        <v>49</v>
      </c>
      <c r="F21" s="10">
        <v>48.4</v>
      </c>
      <c r="G21" s="7">
        <v>78.8</v>
      </c>
      <c r="H21" s="7">
        <f t="shared" si="0"/>
        <v>63.599999999999994</v>
      </c>
    </row>
    <row r="22" spans="1:8" ht="25.5" customHeight="1">
      <c r="A22" s="7">
        <v>20</v>
      </c>
      <c r="B22" s="8" t="s">
        <v>50</v>
      </c>
      <c r="C22" s="8" t="s">
        <v>10</v>
      </c>
      <c r="D22" s="11" t="s">
        <v>11</v>
      </c>
      <c r="E22" s="9" t="s">
        <v>51</v>
      </c>
      <c r="F22" s="10">
        <v>43.4</v>
      </c>
      <c r="G22" s="7">
        <v>83.8</v>
      </c>
      <c r="H22" s="7">
        <f t="shared" si="0"/>
        <v>63.599999999999994</v>
      </c>
    </row>
    <row r="23" spans="1:8" ht="25.5" customHeight="1">
      <c r="A23" s="7">
        <v>21</v>
      </c>
      <c r="B23" s="8" t="s">
        <v>52</v>
      </c>
      <c r="C23" s="8" t="s">
        <v>14</v>
      </c>
      <c r="D23" s="8" t="s">
        <v>11</v>
      </c>
      <c r="E23" s="9" t="s">
        <v>53</v>
      </c>
      <c r="F23" s="10">
        <v>43.8</v>
      </c>
      <c r="G23" s="7">
        <v>82.2</v>
      </c>
      <c r="H23" s="7">
        <f t="shared" si="0"/>
        <v>63</v>
      </c>
    </row>
    <row r="24" spans="1:8" ht="25.5" customHeight="1">
      <c r="A24" s="7">
        <v>22</v>
      </c>
      <c r="B24" s="8" t="s">
        <v>54</v>
      </c>
      <c r="C24" s="8" t="s">
        <v>14</v>
      </c>
      <c r="D24" s="8" t="s">
        <v>11</v>
      </c>
      <c r="E24" s="9" t="s">
        <v>55</v>
      </c>
      <c r="F24" s="10">
        <v>47</v>
      </c>
      <c r="G24" s="7">
        <v>78.4</v>
      </c>
      <c r="H24" s="7">
        <f t="shared" si="0"/>
        <v>62.7</v>
      </c>
    </row>
    <row r="25" spans="1:8" ht="25.5" customHeight="1">
      <c r="A25" s="7">
        <v>23</v>
      </c>
      <c r="B25" s="8" t="s">
        <v>56</v>
      </c>
      <c r="C25" s="8" t="s">
        <v>10</v>
      </c>
      <c r="D25" s="11" t="s">
        <v>11</v>
      </c>
      <c r="E25" s="9" t="s">
        <v>57</v>
      </c>
      <c r="F25" s="10">
        <v>44.4</v>
      </c>
      <c r="G25" s="7">
        <v>80.2</v>
      </c>
      <c r="H25" s="7">
        <f t="shared" si="0"/>
        <v>62.3</v>
      </c>
    </row>
    <row r="26" spans="1:8" ht="25.5" customHeight="1">
      <c r="A26" s="7">
        <v>24</v>
      </c>
      <c r="B26" s="8" t="s">
        <v>58</v>
      </c>
      <c r="C26" s="8" t="s">
        <v>10</v>
      </c>
      <c r="D26" s="8" t="s">
        <v>11</v>
      </c>
      <c r="E26" s="9" t="s">
        <v>59</v>
      </c>
      <c r="F26" s="10">
        <v>34.4</v>
      </c>
      <c r="G26" s="7">
        <v>90.2</v>
      </c>
      <c r="H26" s="7">
        <f t="shared" si="0"/>
        <v>62.3</v>
      </c>
    </row>
    <row r="27" spans="1:8" ht="25.5" customHeight="1">
      <c r="A27" s="7">
        <v>25</v>
      </c>
      <c r="B27" s="8" t="s">
        <v>60</v>
      </c>
      <c r="C27" s="8" t="s">
        <v>10</v>
      </c>
      <c r="D27" s="11" t="s">
        <v>11</v>
      </c>
      <c r="E27" s="9" t="s">
        <v>61</v>
      </c>
      <c r="F27" s="10">
        <v>50.2</v>
      </c>
      <c r="G27" s="7">
        <v>73.6</v>
      </c>
      <c r="H27" s="7">
        <f t="shared" si="0"/>
        <v>61.9</v>
      </c>
    </row>
    <row r="28" spans="1:8" ht="25.5" customHeight="1">
      <c r="A28" s="7">
        <v>26</v>
      </c>
      <c r="B28" s="8" t="s">
        <v>62</v>
      </c>
      <c r="C28" s="8" t="s">
        <v>10</v>
      </c>
      <c r="D28" s="8" t="s">
        <v>11</v>
      </c>
      <c r="E28" s="9" t="s">
        <v>63</v>
      </c>
      <c r="F28" s="10">
        <v>41.6</v>
      </c>
      <c r="G28" s="7">
        <v>80.6</v>
      </c>
      <c r="H28" s="7">
        <f t="shared" si="0"/>
        <v>61.099999999999994</v>
      </c>
    </row>
    <row r="29" spans="1:8" ht="25.5" customHeight="1">
      <c r="A29" s="7">
        <v>27</v>
      </c>
      <c r="B29" s="8" t="s">
        <v>64</v>
      </c>
      <c r="C29" s="8" t="s">
        <v>14</v>
      </c>
      <c r="D29" s="8" t="s">
        <v>11</v>
      </c>
      <c r="E29" s="9" t="s">
        <v>65</v>
      </c>
      <c r="F29" s="10">
        <v>45.2</v>
      </c>
      <c r="G29" s="7">
        <v>75.4</v>
      </c>
      <c r="H29" s="7">
        <f t="shared" si="0"/>
        <v>60.300000000000004</v>
      </c>
    </row>
    <row r="30" spans="1:8" ht="25.5" customHeight="1">
      <c r="A30" s="7">
        <v>28</v>
      </c>
      <c r="B30" s="8" t="s">
        <v>66</v>
      </c>
      <c r="C30" s="8" t="s">
        <v>10</v>
      </c>
      <c r="D30" s="8" t="s">
        <v>11</v>
      </c>
      <c r="E30" s="9" t="s">
        <v>67</v>
      </c>
      <c r="F30" s="10">
        <v>42.4</v>
      </c>
      <c r="G30" s="7">
        <v>77</v>
      </c>
      <c r="H30" s="7">
        <f t="shared" si="0"/>
        <v>59.7</v>
      </c>
    </row>
    <row r="31" spans="1:8" ht="25.5" customHeight="1">
      <c r="A31" s="7">
        <v>29</v>
      </c>
      <c r="B31" s="8" t="s">
        <v>68</v>
      </c>
      <c r="C31" s="8" t="s">
        <v>10</v>
      </c>
      <c r="D31" s="11" t="s">
        <v>11</v>
      </c>
      <c r="E31" s="9" t="s">
        <v>69</v>
      </c>
      <c r="F31" s="10">
        <v>38.2</v>
      </c>
      <c r="G31" s="7">
        <v>81</v>
      </c>
      <c r="H31" s="7">
        <f t="shared" si="0"/>
        <v>59.6</v>
      </c>
    </row>
    <row r="32" spans="1:8" ht="25.5" customHeight="1">
      <c r="A32" s="7">
        <v>30</v>
      </c>
      <c r="B32" s="8" t="s">
        <v>70</v>
      </c>
      <c r="C32" s="8" t="s">
        <v>10</v>
      </c>
      <c r="D32" s="8" t="s">
        <v>11</v>
      </c>
      <c r="E32" s="9" t="s">
        <v>71</v>
      </c>
      <c r="F32" s="10">
        <v>39.2</v>
      </c>
      <c r="G32" s="7">
        <v>79.2</v>
      </c>
      <c r="H32" s="7">
        <f t="shared" si="0"/>
        <v>59.2</v>
      </c>
    </row>
    <row r="33" spans="1:8" ht="25.5" customHeight="1">
      <c r="A33" s="7">
        <v>31</v>
      </c>
      <c r="B33" s="8" t="s">
        <v>72</v>
      </c>
      <c r="C33" s="8" t="s">
        <v>10</v>
      </c>
      <c r="D33" s="8" t="s">
        <v>11</v>
      </c>
      <c r="E33" s="9" t="s">
        <v>73</v>
      </c>
      <c r="F33" s="10">
        <v>35.8</v>
      </c>
      <c r="G33" s="7">
        <v>82</v>
      </c>
      <c r="H33" s="7">
        <f t="shared" si="0"/>
        <v>58.9</v>
      </c>
    </row>
    <row r="34" spans="1:8" ht="25.5" customHeight="1">
      <c r="A34" s="7">
        <v>32</v>
      </c>
      <c r="B34" s="8" t="s">
        <v>74</v>
      </c>
      <c r="C34" s="8" t="s">
        <v>10</v>
      </c>
      <c r="D34" s="8" t="s">
        <v>11</v>
      </c>
      <c r="E34" s="9" t="s">
        <v>75</v>
      </c>
      <c r="F34" s="10">
        <v>36.8</v>
      </c>
      <c r="G34" s="7">
        <v>80.4</v>
      </c>
      <c r="H34" s="7">
        <f t="shared" si="0"/>
        <v>58.6</v>
      </c>
    </row>
    <row r="35" spans="1:8" ht="25.5" customHeight="1">
      <c r="A35" s="7">
        <v>33</v>
      </c>
      <c r="B35" s="8" t="s">
        <v>76</v>
      </c>
      <c r="C35" s="8" t="s">
        <v>14</v>
      </c>
      <c r="D35" s="8" t="s">
        <v>11</v>
      </c>
      <c r="E35" s="9" t="s">
        <v>77</v>
      </c>
      <c r="F35" s="10">
        <v>47.4</v>
      </c>
      <c r="G35" s="7">
        <v>69.6</v>
      </c>
      <c r="H35" s="7">
        <f t="shared" si="0"/>
        <v>58.5</v>
      </c>
    </row>
    <row r="36" spans="1:8" ht="25.5" customHeight="1">
      <c r="A36" s="7">
        <v>34</v>
      </c>
      <c r="B36" s="8" t="s">
        <v>78</v>
      </c>
      <c r="C36" s="8" t="s">
        <v>10</v>
      </c>
      <c r="D36" s="8" t="s">
        <v>11</v>
      </c>
      <c r="E36" s="9" t="s">
        <v>79</v>
      </c>
      <c r="F36" s="10">
        <v>37.2</v>
      </c>
      <c r="G36" s="7">
        <v>79.8</v>
      </c>
      <c r="H36" s="7">
        <f t="shared" si="0"/>
        <v>58.5</v>
      </c>
    </row>
    <row r="37" spans="1:8" ht="25.5" customHeight="1">
      <c r="A37" s="7">
        <v>35</v>
      </c>
      <c r="B37" s="8" t="s">
        <v>80</v>
      </c>
      <c r="C37" s="8" t="s">
        <v>10</v>
      </c>
      <c r="D37" s="8" t="s">
        <v>11</v>
      </c>
      <c r="E37" s="9" t="s">
        <v>81</v>
      </c>
      <c r="F37" s="10">
        <v>36.8</v>
      </c>
      <c r="G37" s="7">
        <v>80</v>
      </c>
      <c r="H37" s="7">
        <f t="shared" si="0"/>
        <v>58.4</v>
      </c>
    </row>
    <row r="38" spans="1:8" ht="25.5" customHeight="1">
      <c r="A38" s="7">
        <v>36</v>
      </c>
      <c r="B38" s="8" t="s">
        <v>82</v>
      </c>
      <c r="C38" s="8" t="s">
        <v>10</v>
      </c>
      <c r="D38" s="8" t="s">
        <v>11</v>
      </c>
      <c r="E38" s="9" t="s">
        <v>83</v>
      </c>
      <c r="F38" s="10">
        <v>43.6</v>
      </c>
      <c r="G38" s="7">
        <v>71.8</v>
      </c>
      <c r="H38" s="7">
        <f t="shared" si="0"/>
        <v>57.7</v>
      </c>
    </row>
    <row r="39" spans="1:8" ht="25.5" customHeight="1">
      <c r="A39" s="7">
        <v>37</v>
      </c>
      <c r="B39" s="8" t="s">
        <v>84</v>
      </c>
      <c r="C39" s="8" t="s">
        <v>10</v>
      </c>
      <c r="D39" s="8" t="s">
        <v>11</v>
      </c>
      <c r="E39" s="9" t="s">
        <v>85</v>
      </c>
      <c r="F39" s="10">
        <v>38.4</v>
      </c>
      <c r="G39" s="7">
        <v>75.4</v>
      </c>
      <c r="H39" s="7">
        <f t="shared" si="0"/>
        <v>56.900000000000006</v>
      </c>
    </row>
    <row r="40" spans="1:8" ht="25.5" customHeight="1">
      <c r="A40" s="7">
        <v>38</v>
      </c>
      <c r="B40" s="8" t="s">
        <v>86</v>
      </c>
      <c r="C40" s="8" t="s">
        <v>10</v>
      </c>
      <c r="D40" s="11" t="s">
        <v>11</v>
      </c>
      <c r="E40" s="9" t="s">
        <v>87</v>
      </c>
      <c r="F40" s="10">
        <v>37</v>
      </c>
      <c r="G40" s="7">
        <v>76.8</v>
      </c>
      <c r="H40" s="7">
        <f t="shared" si="0"/>
        <v>56.9</v>
      </c>
    </row>
    <row r="41" spans="1:8" ht="25.5" customHeight="1">
      <c r="A41" s="7">
        <v>39</v>
      </c>
      <c r="B41" s="8" t="s">
        <v>88</v>
      </c>
      <c r="C41" s="8" t="s">
        <v>10</v>
      </c>
      <c r="D41" s="8" t="s">
        <v>11</v>
      </c>
      <c r="E41" s="9" t="s">
        <v>89</v>
      </c>
      <c r="F41" s="10">
        <v>36.2</v>
      </c>
      <c r="G41" s="7">
        <v>77.2</v>
      </c>
      <c r="H41" s="7">
        <f t="shared" si="0"/>
        <v>56.7</v>
      </c>
    </row>
    <row r="42" spans="1:8" ht="25.5" customHeight="1">
      <c r="A42" s="7">
        <v>40</v>
      </c>
      <c r="B42" s="8" t="s">
        <v>90</v>
      </c>
      <c r="C42" s="8" t="s">
        <v>10</v>
      </c>
      <c r="D42" s="8" t="s">
        <v>11</v>
      </c>
      <c r="E42" s="9" t="s">
        <v>91</v>
      </c>
      <c r="F42" s="10">
        <v>39.8</v>
      </c>
      <c r="G42" s="7">
        <v>73.2</v>
      </c>
      <c r="H42" s="7">
        <f t="shared" si="0"/>
        <v>56.5</v>
      </c>
    </row>
    <row r="43" spans="1:8" ht="25.5" customHeight="1">
      <c r="A43" s="7">
        <v>41</v>
      </c>
      <c r="B43" s="8" t="s">
        <v>92</v>
      </c>
      <c r="C43" s="8" t="s">
        <v>10</v>
      </c>
      <c r="D43" s="11" t="s">
        <v>11</v>
      </c>
      <c r="E43" s="9" t="s">
        <v>93</v>
      </c>
      <c r="F43" s="10">
        <v>42.8</v>
      </c>
      <c r="G43" s="7">
        <v>69.8</v>
      </c>
      <c r="H43" s="7">
        <f t="shared" si="0"/>
        <v>56.3</v>
      </c>
    </row>
    <row r="44" spans="1:8" ht="25.5" customHeight="1">
      <c r="A44" s="7">
        <v>42</v>
      </c>
      <c r="B44" s="8" t="s">
        <v>94</v>
      </c>
      <c r="C44" s="8" t="s">
        <v>14</v>
      </c>
      <c r="D44" s="8" t="s">
        <v>11</v>
      </c>
      <c r="E44" s="9" t="s">
        <v>95</v>
      </c>
      <c r="F44" s="10">
        <v>35.2</v>
      </c>
      <c r="G44" s="7">
        <v>76</v>
      </c>
      <c r="H44" s="7">
        <f t="shared" si="0"/>
        <v>55.6</v>
      </c>
    </row>
    <row r="45" spans="1:8" ht="25.5" customHeight="1">
      <c r="A45" s="7">
        <v>43</v>
      </c>
      <c r="B45" s="8" t="s">
        <v>96</v>
      </c>
      <c r="C45" s="8" t="s">
        <v>10</v>
      </c>
      <c r="D45" s="8" t="s">
        <v>11</v>
      </c>
      <c r="E45" s="9" t="s">
        <v>97</v>
      </c>
      <c r="F45" s="10">
        <v>34.6</v>
      </c>
      <c r="G45" s="7">
        <v>74.8</v>
      </c>
      <c r="H45" s="7">
        <f t="shared" si="0"/>
        <v>54.7</v>
      </c>
    </row>
    <row r="46" spans="1:8" ht="25.5" customHeight="1">
      <c r="A46" s="7">
        <v>44</v>
      </c>
      <c r="B46" s="8" t="s">
        <v>98</v>
      </c>
      <c r="C46" s="8" t="s">
        <v>10</v>
      </c>
      <c r="D46" s="8" t="s">
        <v>11</v>
      </c>
      <c r="E46" s="9" t="s">
        <v>99</v>
      </c>
      <c r="F46" s="10">
        <v>39</v>
      </c>
      <c r="G46" s="7">
        <v>69.4</v>
      </c>
      <c r="H46" s="7">
        <f t="shared" si="0"/>
        <v>54.2</v>
      </c>
    </row>
    <row r="47" spans="1:8" ht="25.5" customHeight="1">
      <c r="A47" s="7">
        <v>45</v>
      </c>
      <c r="B47" s="11" t="s">
        <v>100</v>
      </c>
      <c r="C47" s="11" t="s">
        <v>14</v>
      </c>
      <c r="D47" s="11" t="s">
        <v>11</v>
      </c>
      <c r="E47" s="9" t="s">
        <v>101</v>
      </c>
      <c r="F47" s="10">
        <v>33.6</v>
      </c>
      <c r="G47" s="7">
        <v>74.8</v>
      </c>
      <c r="H47" s="7">
        <f t="shared" si="0"/>
        <v>54.2</v>
      </c>
    </row>
    <row r="48" spans="1:8" ht="25.5" customHeight="1">
      <c r="A48" s="7">
        <v>46</v>
      </c>
      <c r="B48" s="8" t="s">
        <v>102</v>
      </c>
      <c r="C48" s="8" t="s">
        <v>14</v>
      </c>
      <c r="D48" s="8" t="s">
        <v>11</v>
      </c>
      <c r="E48" s="9" t="s">
        <v>103</v>
      </c>
      <c r="F48" s="10">
        <v>38.4</v>
      </c>
      <c r="G48" s="7">
        <v>66.4</v>
      </c>
      <c r="H48" s="7">
        <f t="shared" si="0"/>
        <v>52.400000000000006</v>
      </c>
    </row>
    <row r="49" spans="1:8" ht="25.5" customHeight="1">
      <c r="A49" s="7">
        <v>47</v>
      </c>
      <c r="B49" s="8" t="s">
        <v>104</v>
      </c>
      <c r="C49" s="8" t="s">
        <v>14</v>
      </c>
      <c r="D49" s="8" t="s">
        <v>11</v>
      </c>
      <c r="E49" s="9" t="s">
        <v>105</v>
      </c>
      <c r="F49" s="10">
        <v>36</v>
      </c>
      <c r="G49" s="7">
        <v>66.4</v>
      </c>
      <c r="H49" s="7">
        <f t="shared" si="0"/>
        <v>51.2</v>
      </c>
    </row>
    <row r="50" spans="1:8" ht="25.5" customHeight="1">
      <c r="A50" s="7">
        <v>48</v>
      </c>
      <c r="B50" s="8" t="s">
        <v>106</v>
      </c>
      <c r="C50" s="8" t="s">
        <v>10</v>
      </c>
      <c r="D50" s="11" t="s">
        <v>11</v>
      </c>
      <c r="E50" s="9" t="s">
        <v>107</v>
      </c>
      <c r="F50" s="10">
        <v>50.6</v>
      </c>
      <c r="G50" s="7">
        <v>0</v>
      </c>
      <c r="H50" s="7">
        <f t="shared" si="0"/>
        <v>25.3</v>
      </c>
    </row>
    <row r="51" spans="1:8" ht="25.5" customHeight="1">
      <c r="A51" s="7">
        <v>49</v>
      </c>
      <c r="B51" s="8" t="s">
        <v>108</v>
      </c>
      <c r="C51" s="8" t="s">
        <v>10</v>
      </c>
      <c r="D51" s="8" t="s">
        <v>11</v>
      </c>
      <c r="E51" s="9" t="s">
        <v>109</v>
      </c>
      <c r="F51" s="10">
        <v>49.8</v>
      </c>
      <c r="G51" s="7">
        <v>0</v>
      </c>
      <c r="H51" s="7">
        <f t="shared" si="0"/>
        <v>24.9</v>
      </c>
    </row>
    <row r="52" spans="1:8" ht="25.5" customHeight="1">
      <c r="A52" s="7">
        <v>50</v>
      </c>
      <c r="B52" s="8" t="s">
        <v>110</v>
      </c>
      <c r="C52" s="8" t="s">
        <v>10</v>
      </c>
      <c r="D52" s="8" t="s">
        <v>11</v>
      </c>
      <c r="E52" s="9" t="s">
        <v>111</v>
      </c>
      <c r="F52" s="10">
        <v>45.6</v>
      </c>
      <c r="G52" s="7">
        <v>0</v>
      </c>
      <c r="H52" s="7">
        <f t="shared" si="0"/>
        <v>22.8</v>
      </c>
    </row>
    <row r="53" spans="1:8" ht="25.5" customHeight="1">
      <c r="A53" s="7">
        <v>51</v>
      </c>
      <c r="B53" s="8" t="s">
        <v>112</v>
      </c>
      <c r="C53" s="8" t="s">
        <v>14</v>
      </c>
      <c r="D53" s="8" t="s">
        <v>11</v>
      </c>
      <c r="E53" s="9" t="s">
        <v>113</v>
      </c>
      <c r="F53" s="10">
        <v>40.8</v>
      </c>
      <c r="G53" s="7">
        <v>0</v>
      </c>
      <c r="H53" s="7">
        <f t="shared" si="0"/>
        <v>20.4</v>
      </c>
    </row>
    <row r="54" spans="1:8" ht="25.5" customHeight="1">
      <c r="A54" s="7">
        <v>52</v>
      </c>
      <c r="B54" s="8" t="s">
        <v>114</v>
      </c>
      <c r="C54" s="8" t="s">
        <v>10</v>
      </c>
      <c r="D54" s="8" t="s">
        <v>11</v>
      </c>
      <c r="E54" s="9" t="s">
        <v>115</v>
      </c>
      <c r="F54" s="10">
        <v>37.2</v>
      </c>
      <c r="G54" s="7">
        <v>0</v>
      </c>
      <c r="H54" s="7">
        <f t="shared" si="0"/>
        <v>18.6</v>
      </c>
    </row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" customFormat="1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" customFormat="1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" customFormat="1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" customFormat="1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" customFormat="1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" customFormat="1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" customFormat="1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2" customFormat="1" ht="3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s="2" customFormat="1" ht="3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s="2" customFormat="1" ht="3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s="1" customFormat="1" ht="39.75" customHeight="1"/>
    <row r="559" s="1" customFormat="1" ht="39.75" customHeight="1"/>
    <row r="560" s="1" customFormat="1" ht="39.75" customHeight="1"/>
    <row r="561" spans="1:11" s="3" customFormat="1" ht="3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s="1" customFormat="1" ht="39.75" customHeight="1"/>
    <row r="582" s="1" customFormat="1" ht="39.75" customHeight="1"/>
    <row r="583" s="1" customFormat="1" ht="39.75" customHeight="1"/>
    <row r="584" s="1" customFormat="1" ht="39.75" customHeight="1"/>
    <row r="585" s="1" customFormat="1" ht="39.75" customHeight="1"/>
    <row r="586" s="1" customFormat="1" ht="39.75" customHeight="1"/>
    <row r="587" s="1" customFormat="1" ht="39.75" customHeight="1"/>
    <row r="588" s="1" customFormat="1" ht="39.75" customHeight="1"/>
    <row r="589" s="1" customFormat="1" ht="39.75" customHeight="1"/>
    <row r="590" s="1" customFormat="1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spans="1:11" s="2" customFormat="1" ht="3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2019-05-12T01:42:32Z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