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<sst xmlns="http://schemas.openxmlformats.org/spreadsheetml/2006/main" count="349" uniqueCount="206">
  <si>
    <t>附件1：</t>
  </si>
  <si>
    <t>聊城市技师学院2019年公开招聘备案制工作人员进入面试范围人选名单</t>
  </si>
  <si>
    <t>准考证号</t>
  </si>
  <si>
    <t>姓名</t>
  </si>
  <si>
    <t>报考单位</t>
  </si>
  <si>
    <t>报考职位</t>
  </si>
  <si>
    <t>公共基础知识和教学基础知识</t>
  </si>
  <si>
    <t>公文写作</t>
  </si>
  <si>
    <t>总成绩</t>
  </si>
  <si>
    <t>名次</t>
  </si>
  <si>
    <t>20190710101</t>
  </si>
  <si>
    <t>赵云雪</t>
  </si>
  <si>
    <t>聊城市技师学院</t>
  </si>
  <si>
    <t>计算机专业教师</t>
  </si>
  <si>
    <t>81.58</t>
  </si>
  <si>
    <t>1</t>
  </si>
  <si>
    <t>20190710105</t>
  </si>
  <si>
    <t>李银辉</t>
  </si>
  <si>
    <t>67.54</t>
  </si>
  <si>
    <t>2</t>
  </si>
  <si>
    <t>20190710109</t>
  </si>
  <si>
    <t>王俊基</t>
  </si>
  <si>
    <t>无人机专业教师</t>
  </si>
  <si>
    <t>74.42</t>
  </si>
  <si>
    <t>20190710106</t>
  </si>
  <si>
    <t>胡小红</t>
  </si>
  <si>
    <t>73.68</t>
  </si>
  <si>
    <t>20190710107</t>
  </si>
  <si>
    <t>武丹</t>
  </si>
  <si>
    <t>72.94</t>
  </si>
  <si>
    <t>3</t>
  </si>
  <si>
    <t>20190710128</t>
  </si>
  <si>
    <t>梁思夏</t>
  </si>
  <si>
    <t>机械机电专业教师</t>
  </si>
  <si>
    <t>83.00</t>
  </si>
  <si>
    <t>20190710115</t>
  </si>
  <si>
    <t>张鹏</t>
  </si>
  <si>
    <t>82.33</t>
  </si>
  <si>
    <t>20190710130</t>
  </si>
  <si>
    <t>张福顺</t>
  </si>
  <si>
    <t>80.34</t>
  </si>
  <si>
    <t>20190710121</t>
  </si>
  <si>
    <t>尉静娴</t>
  </si>
  <si>
    <t>74.65</t>
  </si>
  <si>
    <t>4</t>
  </si>
  <si>
    <t>20190710129</t>
  </si>
  <si>
    <t>冯汝广</t>
  </si>
  <si>
    <t>74.60</t>
  </si>
  <si>
    <t>5</t>
  </si>
  <si>
    <t>20190710127</t>
  </si>
  <si>
    <t>白立剑</t>
  </si>
  <si>
    <t>73.58</t>
  </si>
  <si>
    <t>6</t>
  </si>
  <si>
    <t>20190710206</t>
  </si>
  <si>
    <t>程宗帅</t>
  </si>
  <si>
    <t>建筑专业教师</t>
  </si>
  <si>
    <t>87.16</t>
  </si>
  <si>
    <t>20190710207</t>
  </si>
  <si>
    <t>张玉霞</t>
  </si>
  <si>
    <t>76.52</t>
  </si>
  <si>
    <t>20190710208</t>
  </si>
  <si>
    <t>李帅</t>
  </si>
  <si>
    <t>76.41</t>
  </si>
  <si>
    <t>20190710211</t>
  </si>
  <si>
    <t>李媛</t>
  </si>
  <si>
    <t>学前教育专业教师</t>
  </si>
  <si>
    <t>84.35</t>
  </si>
  <si>
    <t>20190710212</t>
  </si>
  <si>
    <t>丁力</t>
  </si>
  <si>
    <t>79.68</t>
  </si>
  <si>
    <t>20190710213</t>
  </si>
  <si>
    <t>吴雪华</t>
  </si>
  <si>
    <t>63.75</t>
  </si>
  <si>
    <t>20190710723</t>
  </si>
  <si>
    <t>王凤娟</t>
  </si>
  <si>
    <t>会计专业教师</t>
  </si>
  <si>
    <t>86.84</t>
  </si>
  <si>
    <t>20190710808</t>
  </si>
  <si>
    <t>宋璐</t>
  </si>
  <si>
    <t>85.95</t>
  </si>
  <si>
    <t>20190710614</t>
  </si>
  <si>
    <t>云培培</t>
  </si>
  <si>
    <t>85.84</t>
  </si>
  <si>
    <t>20190711015</t>
  </si>
  <si>
    <t>葛文静</t>
  </si>
  <si>
    <t>土木专业教师</t>
  </si>
  <si>
    <t>86.16</t>
  </si>
  <si>
    <t>20190711111</t>
  </si>
  <si>
    <t>徐琳琳</t>
  </si>
  <si>
    <t>85.99</t>
  </si>
  <si>
    <t>20190711114</t>
  </si>
  <si>
    <t>孟菲</t>
  </si>
  <si>
    <t>84.97</t>
  </si>
  <si>
    <t>20190711128</t>
  </si>
  <si>
    <t>吴秀娟</t>
  </si>
  <si>
    <t>工程造价专业教师</t>
  </si>
  <si>
    <t>81.90</t>
  </si>
  <si>
    <t>20190711123</t>
  </si>
  <si>
    <t>李宁宁</t>
  </si>
  <si>
    <t>77.90</t>
  </si>
  <si>
    <t>20190711126</t>
  </si>
  <si>
    <t>张驰</t>
  </si>
  <si>
    <t>65.26</t>
  </si>
  <si>
    <t>20190711330</t>
  </si>
  <si>
    <t>姜文杰</t>
  </si>
  <si>
    <t>飞行器专业教师</t>
  </si>
  <si>
    <t>87.51</t>
  </si>
  <si>
    <t>20190711203</t>
  </si>
  <si>
    <t>肖文革</t>
  </si>
  <si>
    <t>84.41</t>
  </si>
  <si>
    <t>20190711202</t>
  </si>
  <si>
    <t>张繁周</t>
  </si>
  <si>
    <t>83.67</t>
  </si>
  <si>
    <t>20190711527</t>
  </si>
  <si>
    <t>王娟</t>
  </si>
  <si>
    <t>电子商务专业教师</t>
  </si>
  <si>
    <t>87.66</t>
  </si>
  <si>
    <t>20190711522</t>
  </si>
  <si>
    <t>梁岩</t>
  </si>
  <si>
    <t>86.00</t>
  </si>
  <si>
    <t>20190711512</t>
  </si>
  <si>
    <t>李婷婷</t>
  </si>
  <si>
    <t>82.99</t>
  </si>
  <si>
    <t>20190711419</t>
  </si>
  <si>
    <t>胡双双</t>
  </si>
  <si>
    <t>物流专业教师</t>
  </si>
  <si>
    <t>84.84</t>
  </si>
  <si>
    <t>20190711424</t>
  </si>
  <si>
    <t>刘丛丛</t>
  </si>
  <si>
    <t>84.58</t>
  </si>
  <si>
    <t>20190711418</t>
  </si>
  <si>
    <t>付娜</t>
  </si>
  <si>
    <t>82.75</t>
  </si>
  <si>
    <t>20190711803</t>
  </si>
  <si>
    <t>韩赛</t>
  </si>
  <si>
    <t>舞蹈专业教师</t>
  </si>
  <si>
    <t>83.75</t>
  </si>
  <si>
    <t>20190711802</t>
  </si>
  <si>
    <t>王飞</t>
  </si>
  <si>
    <t>83.18</t>
  </si>
  <si>
    <t>20190711702</t>
  </si>
  <si>
    <t>贾敏</t>
  </si>
  <si>
    <t>82.07</t>
  </si>
  <si>
    <t>20190710226</t>
  </si>
  <si>
    <t>王泓晴</t>
  </si>
  <si>
    <t>美术专业教师</t>
  </si>
  <si>
    <t>79.02</t>
  </si>
  <si>
    <t>20190710228</t>
  </si>
  <si>
    <t>韦昙</t>
  </si>
  <si>
    <t>75.01</t>
  </si>
  <si>
    <t>20190710227</t>
  </si>
  <si>
    <t>陈佳男</t>
  </si>
  <si>
    <t>73.94</t>
  </si>
  <si>
    <t>20190711429</t>
  </si>
  <si>
    <t>张道宽</t>
  </si>
  <si>
    <t>音乐专业教师</t>
  </si>
  <si>
    <t>79.57</t>
  </si>
  <si>
    <t>20190711426</t>
  </si>
  <si>
    <t>周儒新</t>
  </si>
  <si>
    <t>73.93</t>
  </si>
  <si>
    <t>20190711428</t>
  </si>
  <si>
    <t>陈玥</t>
  </si>
  <si>
    <t>73.61</t>
  </si>
  <si>
    <t>20190711614</t>
  </si>
  <si>
    <t>宋加彪</t>
  </si>
  <si>
    <t>焊接专业教师</t>
  </si>
  <si>
    <t>86.34</t>
  </si>
  <si>
    <t>20190711619</t>
  </si>
  <si>
    <t>张涵</t>
  </si>
  <si>
    <t>83.83</t>
  </si>
  <si>
    <t>20190711611</t>
  </si>
  <si>
    <t>王永谦</t>
  </si>
  <si>
    <t>80.52</t>
  </si>
  <si>
    <t>20190711916</t>
  </si>
  <si>
    <t>朱立新</t>
  </si>
  <si>
    <t>电子信息专业教师</t>
  </si>
  <si>
    <t>87.41</t>
  </si>
  <si>
    <t>20190711904</t>
  </si>
  <si>
    <t>苏晓然</t>
  </si>
  <si>
    <t>83.50</t>
  </si>
  <si>
    <t>20190711920</t>
  </si>
  <si>
    <t>焦同</t>
  </si>
  <si>
    <t>82.49</t>
  </si>
  <si>
    <t>20190711629</t>
  </si>
  <si>
    <t>卢凯</t>
  </si>
  <si>
    <t>汽车维修专业教师</t>
  </si>
  <si>
    <t>80.59</t>
  </si>
  <si>
    <t>20190711628</t>
  </si>
  <si>
    <t>姚银荣</t>
  </si>
  <si>
    <t>79.03</t>
  </si>
  <si>
    <t>20190711621</t>
  </si>
  <si>
    <t>郭殿印</t>
  </si>
  <si>
    <t>77.51</t>
  </si>
  <si>
    <t>20190712007</t>
  </si>
  <si>
    <t>王晓飞</t>
  </si>
  <si>
    <t>文秘岗位1</t>
  </si>
  <si>
    <t>79.93</t>
  </si>
  <si>
    <t>89.00</t>
  </si>
  <si>
    <t>20190712001</t>
  </si>
  <si>
    <t>孙永浩</t>
  </si>
  <si>
    <t>83.59</t>
  </si>
  <si>
    <t>82.50</t>
  </si>
  <si>
    <t>20190712005</t>
  </si>
  <si>
    <t>张阳</t>
  </si>
  <si>
    <t>82.42</t>
  </si>
  <si>
    <t>80.50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</si>
</sst>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方正小标宋简体"/>
      <family val="4"/>
    </font>
    <font>
      <b/>
      <sz val="12"/>
      <name val="宋体"/>
      <family val="0"/>
    </font>
    <font>
      <sz val="16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3.875" style="0" customWidth="1"/>
    <col min="2" max="2" width="8.25390625" style="0" customWidth="1"/>
    <col min="3" max="3" width="16.625" style="0" customWidth="1"/>
    <col min="4" max="4" width="18.00390625" style="0" customWidth="1"/>
    <col min="5" max="5" width="11.375" style="0" customWidth="1"/>
    <col min="6" max="6" width="6.875" style="0" customWidth="1"/>
    <col min="7" max="7" width="9.125" style="0" customWidth="1"/>
    <col min="8" max="8" width="6.25390625" style="0" customWidth="1"/>
  </cols>
  <sheetData>
    <row r="1" ht="14.25">
      <c r="A1" t="s">
        <v>0</v>
      </c>
    </row>
    <row r="2" spans="1:8" s="1" customFormat="1" ht="31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2" customFormat="1" ht="55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5" t="s">
        <v>9</v>
      </c>
    </row>
    <row r="4" spans="1:8" ht="14.25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8"/>
      <c r="G4" s="8" t="str">
        <f>E4</f>
        <v>81.58</v>
      </c>
      <c r="H4" s="11" t="s">
        <v>15</v>
      </c>
    </row>
    <row r="5" spans="1:8" ht="14.25">
      <c r="A5" s="11" t="s">
        <v>16</v>
      </c>
      <c r="B5" s="11" t="s">
        <v>17</v>
      </c>
      <c r="C5" s="11" t="s">
        <v>12</v>
      </c>
      <c r="D5" s="11" t="s">
        <v>13</v>
      </c>
      <c r="E5" s="12" t="s">
        <v>18</v>
      </c>
      <c r="F5" s="8"/>
      <c r="G5" s="8" t="str">
        <f aca="true" t="shared" si="0" ref="G5:G36">E5</f>
        <v>67.54</v>
      </c>
      <c r="H5" s="11" t="s">
        <v>19</v>
      </c>
    </row>
    <row r="6" spans="1:8" ht="14.25">
      <c r="A6" s="11" t="s">
        <v>20</v>
      </c>
      <c r="B6" s="11" t="s">
        <v>21</v>
      </c>
      <c r="C6" s="11" t="s">
        <v>12</v>
      </c>
      <c r="D6" s="11" t="s">
        <v>22</v>
      </c>
      <c r="E6" s="12" t="s">
        <v>23</v>
      </c>
      <c r="F6" s="8"/>
      <c r="G6" s="8" t="str">
        <f t="shared" si="0"/>
        <v>74.42</v>
      </c>
      <c r="H6" s="11" t="s">
        <v>15</v>
      </c>
    </row>
    <row r="7" spans="1:8" ht="14.25">
      <c r="A7" s="11" t="s">
        <v>24</v>
      </c>
      <c r="B7" s="11" t="s">
        <v>25</v>
      </c>
      <c r="C7" s="11" t="s">
        <v>12</v>
      </c>
      <c r="D7" s="11" t="s">
        <v>22</v>
      </c>
      <c r="E7" s="12" t="s">
        <v>26</v>
      </c>
      <c r="F7" s="8"/>
      <c r="G7" s="8" t="str">
        <f t="shared" si="0"/>
        <v>73.68</v>
      </c>
      <c r="H7" s="11" t="s">
        <v>19</v>
      </c>
    </row>
    <row r="8" spans="1:8" ht="14.25">
      <c r="A8" s="11" t="s">
        <v>27</v>
      </c>
      <c r="B8" s="11" t="s">
        <v>28</v>
      </c>
      <c r="C8" s="11" t="s">
        <v>12</v>
      </c>
      <c r="D8" s="11" t="s">
        <v>22</v>
      </c>
      <c r="E8" s="12" t="s">
        <v>29</v>
      </c>
      <c r="F8" s="8"/>
      <c r="G8" s="8" t="str">
        <f t="shared" si="0"/>
        <v>72.94</v>
      </c>
      <c r="H8" s="11" t="s">
        <v>30</v>
      </c>
    </row>
    <row r="9" spans="1:8" ht="14.25">
      <c r="A9" s="11" t="s">
        <v>31</v>
      </c>
      <c r="B9" s="11" t="s">
        <v>32</v>
      </c>
      <c r="C9" s="11" t="s">
        <v>12</v>
      </c>
      <c r="D9" s="11" t="s">
        <v>33</v>
      </c>
      <c r="E9" s="12" t="s">
        <v>34</v>
      </c>
      <c r="F9" s="8"/>
      <c r="G9" s="8" t="str">
        <f t="shared" si="0"/>
        <v>83.00</v>
      </c>
      <c r="H9" s="11" t="s">
        <v>15</v>
      </c>
    </row>
    <row r="10" spans="1:8" ht="14.25">
      <c r="A10" s="11" t="s">
        <v>35</v>
      </c>
      <c r="B10" s="11" t="s">
        <v>36</v>
      </c>
      <c r="C10" s="11" t="s">
        <v>12</v>
      </c>
      <c r="D10" s="11" t="s">
        <v>33</v>
      </c>
      <c r="E10" s="12" t="s">
        <v>37</v>
      </c>
      <c r="F10" s="8"/>
      <c r="G10" s="8" t="str">
        <f t="shared" si="0"/>
        <v>82.33</v>
      </c>
      <c r="H10" s="11" t="s">
        <v>19</v>
      </c>
    </row>
    <row r="11" spans="1:8" ht="14.25">
      <c r="A11" s="11" t="s">
        <v>38</v>
      </c>
      <c r="B11" s="11" t="s">
        <v>39</v>
      </c>
      <c r="C11" s="11" t="s">
        <v>12</v>
      </c>
      <c r="D11" s="11" t="s">
        <v>33</v>
      </c>
      <c r="E11" s="12" t="s">
        <v>40</v>
      </c>
      <c r="F11" s="8"/>
      <c r="G11" s="8" t="str">
        <f t="shared" si="0"/>
        <v>80.34</v>
      </c>
      <c r="H11" s="11" t="s">
        <v>30</v>
      </c>
    </row>
    <row r="12" spans="1:8" ht="14.25">
      <c r="A12" s="11" t="s">
        <v>41</v>
      </c>
      <c r="B12" s="11" t="s">
        <v>42</v>
      </c>
      <c r="C12" s="11" t="s">
        <v>12</v>
      </c>
      <c r="D12" s="11" t="s">
        <v>33</v>
      </c>
      <c r="E12" s="12" t="s">
        <v>43</v>
      </c>
      <c r="F12" s="8"/>
      <c r="G12" s="8" t="str">
        <f t="shared" si="0"/>
        <v>74.65</v>
      </c>
      <c r="H12" s="11" t="s">
        <v>44</v>
      </c>
    </row>
    <row r="13" spans="1:8" ht="14.25">
      <c r="A13" s="11" t="s">
        <v>45</v>
      </c>
      <c r="B13" s="11" t="s">
        <v>46</v>
      </c>
      <c r="C13" s="11" t="s">
        <v>12</v>
      </c>
      <c r="D13" s="11" t="s">
        <v>33</v>
      </c>
      <c r="E13" s="12" t="s">
        <v>47</v>
      </c>
      <c r="F13" s="8"/>
      <c r="G13" s="8" t="str">
        <f t="shared" si="0"/>
        <v>74.60</v>
      </c>
      <c r="H13" s="11" t="s">
        <v>48</v>
      </c>
    </row>
    <row r="14" spans="1:8" ht="14.25">
      <c r="A14" s="11" t="s">
        <v>49</v>
      </c>
      <c r="B14" s="11" t="s">
        <v>50</v>
      </c>
      <c r="C14" s="11" t="s">
        <v>12</v>
      </c>
      <c r="D14" s="11" t="s">
        <v>33</v>
      </c>
      <c r="E14" s="12" t="s">
        <v>51</v>
      </c>
      <c r="F14" s="8"/>
      <c r="G14" s="8" t="str">
        <f t="shared" si="0"/>
        <v>73.58</v>
      </c>
      <c r="H14" s="11" t="s">
        <v>52</v>
      </c>
    </row>
    <row r="15" spans="1:8" ht="14.25">
      <c r="A15" s="11" t="s">
        <v>53</v>
      </c>
      <c r="B15" s="11" t="s">
        <v>54</v>
      </c>
      <c r="C15" s="11" t="s">
        <v>12</v>
      </c>
      <c r="D15" s="11" t="s">
        <v>55</v>
      </c>
      <c r="E15" s="12" t="s">
        <v>56</v>
      </c>
      <c r="F15" s="8"/>
      <c r="G15" s="8" t="str">
        <f t="shared" si="0"/>
        <v>87.16</v>
      </c>
      <c r="H15" s="11" t="s">
        <v>15</v>
      </c>
    </row>
    <row r="16" spans="1:8" ht="14.25">
      <c r="A16" s="11" t="s">
        <v>57</v>
      </c>
      <c r="B16" s="11" t="s">
        <v>58</v>
      </c>
      <c r="C16" s="11" t="s">
        <v>12</v>
      </c>
      <c r="D16" s="11" t="s">
        <v>55</v>
      </c>
      <c r="E16" s="12" t="s">
        <v>59</v>
      </c>
      <c r="F16" s="8"/>
      <c r="G16" s="8" t="str">
        <f t="shared" si="0"/>
        <v>76.52</v>
      </c>
      <c r="H16" s="11" t="s">
        <v>19</v>
      </c>
    </row>
    <row r="17" spans="1:8" ht="14.25">
      <c r="A17" s="11" t="s">
        <v>60</v>
      </c>
      <c r="B17" s="11" t="s">
        <v>61</v>
      </c>
      <c r="C17" s="11" t="s">
        <v>12</v>
      </c>
      <c r="D17" s="11" t="s">
        <v>55</v>
      </c>
      <c r="E17" s="12" t="s">
        <v>62</v>
      </c>
      <c r="F17" s="8"/>
      <c r="G17" s="8" t="str">
        <f t="shared" si="0"/>
        <v>76.41</v>
      </c>
      <c r="H17" s="11" t="s">
        <v>30</v>
      </c>
    </row>
    <row r="18" spans="1:8" ht="14.25">
      <c r="A18" s="11" t="s">
        <v>63</v>
      </c>
      <c r="B18" s="11" t="s">
        <v>64</v>
      </c>
      <c r="C18" s="11" t="s">
        <v>12</v>
      </c>
      <c r="D18" s="11" t="s">
        <v>65</v>
      </c>
      <c r="E18" s="12" t="s">
        <v>66</v>
      </c>
      <c r="F18" s="8"/>
      <c r="G18" s="8" t="str">
        <f t="shared" si="0"/>
        <v>84.35</v>
      </c>
      <c r="H18" s="11" t="s">
        <v>15</v>
      </c>
    </row>
    <row r="19" spans="1:8" ht="14.25">
      <c r="A19" s="11" t="s">
        <v>67</v>
      </c>
      <c r="B19" s="11" t="s">
        <v>68</v>
      </c>
      <c r="C19" s="11" t="s">
        <v>12</v>
      </c>
      <c r="D19" s="11" t="s">
        <v>65</v>
      </c>
      <c r="E19" s="12" t="s">
        <v>69</v>
      </c>
      <c r="F19" s="8"/>
      <c r="G19" s="8" t="str">
        <f t="shared" si="0"/>
        <v>79.68</v>
      </c>
      <c r="H19" s="11" t="s">
        <v>19</v>
      </c>
    </row>
    <row r="20" spans="1:8" ht="14.25">
      <c r="A20" s="11" t="s">
        <v>70</v>
      </c>
      <c r="B20" s="11" t="s">
        <v>71</v>
      </c>
      <c r="C20" s="11" t="s">
        <v>12</v>
      </c>
      <c r="D20" s="11" t="s">
        <v>65</v>
      </c>
      <c r="E20" s="12" t="s">
        <v>72</v>
      </c>
      <c r="F20" s="8"/>
      <c r="G20" s="8" t="str">
        <f t="shared" si="0"/>
        <v>63.75</v>
      </c>
      <c r="H20" s="11" t="s">
        <v>30</v>
      </c>
    </row>
    <row r="21" spans="1:8" ht="14.25">
      <c r="A21" s="11" t="s">
        <v>73</v>
      </c>
      <c r="B21" s="11" t="s">
        <v>74</v>
      </c>
      <c r="C21" s="11" t="s">
        <v>12</v>
      </c>
      <c r="D21" s="11" t="s">
        <v>75</v>
      </c>
      <c r="E21" s="12" t="s">
        <v>76</v>
      </c>
      <c r="F21" s="8"/>
      <c r="G21" s="8" t="str">
        <f t="shared" si="0"/>
        <v>86.84</v>
      </c>
      <c r="H21" s="11" t="s">
        <v>15</v>
      </c>
    </row>
    <row r="22" spans="1:8" ht="14.25">
      <c r="A22" s="11" t="s">
        <v>77</v>
      </c>
      <c r="B22" s="11" t="s">
        <v>78</v>
      </c>
      <c r="C22" s="11" t="s">
        <v>12</v>
      </c>
      <c r="D22" s="11" t="s">
        <v>75</v>
      </c>
      <c r="E22" s="12" t="s">
        <v>79</v>
      </c>
      <c r="F22" s="8"/>
      <c r="G22" s="8" t="str">
        <f t="shared" si="0"/>
        <v>85.95</v>
      </c>
      <c r="H22" s="11" t="s">
        <v>19</v>
      </c>
    </row>
    <row r="23" spans="1:8" ht="14.25">
      <c r="A23" s="11" t="s">
        <v>80</v>
      </c>
      <c r="B23" s="11" t="s">
        <v>81</v>
      </c>
      <c r="C23" s="11" t="s">
        <v>12</v>
      </c>
      <c r="D23" s="11" t="s">
        <v>75</v>
      </c>
      <c r="E23" s="12" t="s">
        <v>82</v>
      </c>
      <c r="F23" s="8"/>
      <c r="G23" s="8" t="str">
        <f t="shared" si="0"/>
        <v>85.84</v>
      </c>
      <c r="H23" s="11" t="s">
        <v>30</v>
      </c>
    </row>
    <row r="24" spans="1:8" ht="14.25">
      <c r="A24" s="11" t="s">
        <v>83</v>
      </c>
      <c r="B24" s="11" t="s">
        <v>84</v>
      </c>
      <c r="C24" s="11" t="s">
        <v>12</v>
      </c>
      <c r="D24" s="11" t="s">
        <v>85</v>
      </c>
      <c r="E24" s="12" t="s">
        <v>86</v>
      </c>
      <c r="F24" s="8"/>
      <c r="G24" s="8" t="str">
        <f t="shared" si="0"/>
        <v>86.16</v>
      </c>
      <c r="H24" s="11" t="s">
        <v>15</v>
      </c>
    </row>
    <row r="25" spans="1:8" ht="14.25">
      <c r="A25" s="11" t="s">
        <v>87</v>
      </c>
      <c r="B25" s="11" t="s">
        <v>88</v>
      </c>
      <c r="C25" s="11" t="s">
        <v>12</v>
      </c>
      <c r="D25" s="11" t="s">
        <v>85</v>
      </c>
      <c r="E25" s="12" t="s">
        <v>89</v>
      </c>
      <c r="F25" s="8"/>
      <c r="G25" s="8" t="str">
        <f t="shared" si="0"/>
        <v>85.99</v>
      </c>
      <c r="H25" s="11" t="s">
        <v>19</v>
      </c>
    </row>
    <row r="26" spans="1:8" ht="14.25">
      <c r="A26" s="11" t="s">
        <v>90</v>
      </c>
      <c r="B26" s="11" t="s">
        <v>91</v>
      </c>
      <c r="C26" s="11" t="s">
        <v>12</v>
      </c>
      <c r="D26" s="11" t="s">
        <v>85</v>
      </c>
      <c r="E26" s="12" t="s">
        <v>92</v>
      </c>
      <c r="F26" s="8"/>
      <c r="G26" s="8" t="str">
        <f t="shared" si="0"/>
        <v>84.97</v>
      </c>
      <c r="H26" s="11" t="s">
        <v>30</v>
      </c>
    </row>
    <row r="27" spans="1:8" ht="14.25">
      <c r="A27" s="11" t="s">
        <v>93</v>
      </c>
      <c r="B27" s="11" t="s">
        <v>94</v>
      </c>
      <c r="C27" s="11" t="s">
        <v>12</v>
      </c>
      <c r="D27" s="11" t="s">
        <v>95</v>
      </c>
      <c r="E27" s="12" t="s">
        <v>96</v>
      </c>
      <c r="F27" s="8"/>
      <c r="G27" s="8" t="str">
        <f t="shared" si="0"/>
        <v>81.90</v>
      </c>
      <c r="H27" s="11" t="s">
        <v>15</v>
      </c>
    </row>
    <row r="28" spans="1:8" ht="14.25">
      <c r="A28" s="11" t="s">
        <v>97</v>
      </c>
      <c r="B28" s="11" t="s">
        <v>98</v>
      </c>
      <c r="C28" s="11" t="s">
        <v>12</v>
      </c>
      <c r="D28" s="11" t="s">
        <v>95</v>
      </c>
      <c r="E28" s="12" t="s">
        <v>99</v>
      </c>
      <c r="F28" s="8"/>
      <c r="G28" s="8" t="str">
        <f t="shared" si="0"/>
        <v>77.90</v>
      </c>
      <c r="H28" s="11" t="s">
        <v>19</v>
      </c>
    </row>
    <row r="29" spans="1:8" ht="14.25">
      <c r="A29" s="11" t="s">
        <v>100</v>
      </c>
      <c r="B29" s="11" t="s">
        <v>101</v>
      </c>
      <c r="C29" s="11" t="s">
        <v>12</v>
      </c>
      <c r="D29" s="11" t="s">
        <v>95</v>
      </c>
      <c r="E29" s="12" t="s">
        <v>102</v>
      </c>
      <c r="F29" s="8"/>
      <c r="G29" s="8" t="str">
        <f t="shared" si="0"/>
        <v>65.26</v>
      </c>
      <c r="H29" s="11" t="s">
        <v>30</v>
      </c>
    </row>
    <row r="30" spans="1:8" ht="14.25">
      <c r="A30" s="11" t="s">
        <v>103</v>
      </c>
      <c r="B30" s="11" t="s">
        <v>104</v>
      </c>
      <c r="C30" s="11" t="s">
        <v>12</v>
      </c>
      <c r="D30" s="11" t="s">
        <v>105</v>
      </c>
      <c r="E30" s="12" t="s">
        <v>106</v>
      </c>
      <c r="F30" s="8"/>
      <c r="G30" s="8" t="str">
        <f t="shared" si="0"/>
        <v>87.51</v>
      </c>
      <c r="H30" s="11" t="s">
        <v>15</v>
      </c>
    </row>
    <row r="31" spans="1:8" ht="14.25">
      <c r="A31" s="11" t="s">
        <v>107</v>
      </c>
      <c r="B31" s="11" t="s">
        <v>108</v>
      </c>
      <c r="C31" s="11" t="s">
        <v>12</v>
      </c>
      <c r="D31" s="11" t="s">
        <v>105</v>
      </c>
      <c r="E31" s="12" t="s">
        <v>109</v>
      </c>
      <c r="F31" s="8"/>
      <c r="G31" s="8" t="str">
        <f t="shared" si="0"/>
        <v>84.41</v>
      </c>
      <c r="H31" s="11" t="s">
        <v>19</v>
      </c>
    </row>
    <row r="32" spans="1:8" ht="14.25">
      <c r="A32" s="11" t="s">
        <v>110</v>
      </c>
      <c r="B32" s="11" t="s">
        <v>111</v>
      </c>
      <c r="C32" s="11" t="s">
        <v>12</v>
      </c>
      <c r="D32" s="11" t="s">
        <v>105</v>
      </c>
      <c r="E32" s="12" t="s">
        <v>112</v>
      </c>
      <c r="F32" s="8"/>
      <c r="G32" s="8" t="str">
        <f t="shared" si="0"/>
        <v>83.67</v>
      </c>
      <c r="H32" s="11" t="s">
        <v>30</v>
      </c>
    </row>
    <row r="33" spans="1:8" ht="14.25">
      <c r="A33" s="11" t="s">
        <v>113</v>
      </c>
      <c r="B33" s="11" t="s">
        <v>114</v>
      </c>
      <c r="C33" s="11" t="s">
        <v>12</v>
      </c>
      <c r="D33" s="11" t="s">
        <v>115</v>
      </c>
      <c r="E33" s="12" t="s">
        <v>116</v>
      </c>
      <c r="F33" s="8"/>
      <c r="G33" s="8" t="str">
        <f t="shared" si="0"/>
        <v>87.66</v>
      </c>
      <c r="H33" s="11" t="s">
        <v>15</v>
      </c>
    </row>
    <row r="34" spans="1:8" ht="14.25">
      <c r="A34" s="11" t="s">
        <v>117</v>
      </c>
      <c r="B34" s="11" t="s">
        <v>118</v>
      </c>
      <c r="C34" s="11" t="s">
        <v>12</v>
      </c>
      <c r="D34" s="11" t="s">
        <v>115</v>
      </c>
      <c r="E34" s="12" t="s">
        <v>119</v>
      </c>
      <c r="F34" s="8"/>
      <c r="G34" s="8" t="str">
        <f t="shared" si="0"/>
        <v>86.00</v>
      </c>
      <c r="H34" s="11" t="s">
        <v>19</v>
      </c>
    </row>
    <row r="35" spans="1:8" ht="14.25">
      <c r="A35" s="11" t="s">
        <v>120</v>
      </c>
      <c r="B35" s="11" t="s">
        <v>121</v>
      </c>
      <c r="C35" s="11" t="s">
        <v>12</v>
      </c>
      <c r="D35" s="11" t="s">
        <v>115</v>
      </c>
      <c r="E35" s="12" t="s">
        <v>122</v>
      </c>
      <c r="F35" s="8"/>
      <c r="G35" s="8" t="str">
        <f t="shared" si="0"/>
        <v>82.99</v>
      </c>
      <c r="H35" s="11" t="s">
        <v>30</v>
      </c>
    </row>
    <row r="36" spans="1:8" ht="14.25">
      <c r="A36" s="11" t="s">
        <v>123</v>
      </c>
      <c r="B36" s="11" t="s">
        <v>124</v>
      </c>
      <c r="C36" s="11" t="s">
        <v>12</v>
      </c>
      <c r="D36" s="11" t="s">
        <v>125</v>
      </c>
      <c r="E36" s="12" t="s">
        <v>126</v>
      </c>
      <c r="F36" s="8"/>
      <c r="G36" s="8" t="str">
        <f t="shared" si="0"/>
        <v>84.84</v>
      </c>
      <c r="H36" s="11" t="s">
        <v>15</v>
      </c>
    </row>
    <row r="37" spans="1:8" ht="14.25">
      <c r="A37" s="11" t="s">
        <v>127</v>
      </c>
      <c r="B37" s="11" t="s">
        <v>128</v>
      </c>
      <c r="C37" s="11" t="s">
        <v>12</v>
      </c>
      <c r="D37" s="11" t="s">
        <v>125</v>
      </c>
      <c r="E37" s="12" t="s">
        <v>129</v>
      </c>
      <c r="F37" s="8"/>
      <c r="G37" s="8" t="str">
        <f aca="true" t="shared" si="1" ref="G37:G56">E37</f>
        <v>84.58</v>
      </c>
      <c r="H37" s="11" t="s">
        <v>19</v>
      </c>
    </row>
    <row r="38" spans="1:8" ht="14.25">
      <c r="A38" s="11" t="s">
        <v>130</v>
      </c>
      <c r="B38" s="11" t="s">
        <v>131</v>
      </c>
      <c r="C38" s="11" t="s">
        <v>12</v>
      </c>
      <c r="D38" s="11" t="s">
        <v>125</v>
      </c>
      <c r="E38" s="12" t="s">
        <v>132</v>
      </c>
      <c r="F38" s="8"/>
      <c r="G38" s="8" t="str">
        <f t="shared" si="1"/>
        <v>82.75</v>
      </c>
      <c r="H38" s="11" t="s">
        <v>30</v>
      </c>
    </row>
    <row r="39" spans="1:8" ht="14.25">
      <c r="A39" s="11" t="s">
        <v>133</v>
      </c>
      <c r="B39" s="11" t="s">
        <v>134</v>
      </c>
      <c r="C39" s="11" t="s">
        <v>12</v>
      </c>
      <c r="D39" s="11" t="s">
        <v>135</v>
      </c>
      <c r="E39" s="12" t="s">
        <v>136</v>
      </c>
      <c r="F39" s="8"/>
      <c r="G39" s="8" t="str">
        <f t="shared" si="1"/>
        <v>83.75</v>
      </c>
      <c r="H39" s="11" t="s">
        <v>15</v>
      </c>
    </row>
    <row r="40" spans="1:8" ht="14.25">
      <c r="A40" s="11" t="s">
        <v>137</v>
      </c>
      <c r="B40" s="11" t="s">
        <v>138</v>
      </c>
      <c r="C40" s="11" t="s">
        <v>12</v>
      </c>
      <c r="D40" s="11" t="s">
        <v>135</v>
      </c>
      <c r="E40" s="12" t="s">
        <v>139</v>
      </c>
      <c r="F40" s="8"/>
      <c r="G40" s="8" t="str">
        <f t="shared" si="1"/>
        <v>83.18</v>
      </c>
      <c r="H40" s="11" t="s">
        <v>19</v>
      </c>
    </row>
    <row r="41" spans="1:8" ht="14.25">
      <c r="A41" s="11" t="s">
        <v>140</v>
      </c>
      <c r="B41" s="11" t="s">
        <v>141</v>
      </c>
      <c r="C41" s="11" t="s">
        <v>12</v>
      </c>
      <c r="D41" s="11" t="s">
        <v>135</v>
      </c>
      <c r="E41" s="12" t="s">
        <v>142</v>
      </c>
      <c r="F41" s="8"/>
      <c r="G41" s="8" t="str">
        <f t="shared" si="1"/>
        <v>82.07</v>
      </c>
      <c r="H41" s="11" t="s">
        <v>30</v>
      </c>
    </row>
    <row r="42" spans="1:8" ht="14.25">
      <c r="A42" s="11" t="s">
        <v>143</v>
      </c>
      <c r="B42" s="11" t="s">
        <v>144</v>
      </c>
      <c r="C42" s="11" t="s">
        <v>12</v>
      </c>
      <c r="D42" s="11" t="s">
        <v>145</v>
      </c>
      <c r="E42" s="12" t="s">
        <v>146</v>
      </c>
      <c r="F42" s="8"/>
      <c r="G42" s="8" t="str">
        <f t="shared" si="1"/>
        <v>79.02</v>
      </c>
      <c r="H42" s="11" t="s">
        <v>15</v>
      </c>
    </row>
    <row r="43" spans="1:8" ht="14.25">
      <c r="A43" s="11" t="s">
        <v>147</v>
      </c>
      <c r="B43" s="11" t="s">
        <v>148</v>
      </c>
      <c r="C43" s="11" t="s">
        <v>12</v>
      </c>
      <c r="D43" s="11" t="s">
        <v>145</v>
      </c>
      <c r="E43" s="12" t="s">
        <v>149</v>
      </c>
      <c r="F43" s="8"/>
      <c r="G43" s="8" t="str">
        <f t="shared" si="1"/>
        <v>75.01</v>
      </c>
      <c r="H43" s="11" t="s">
        <v>19</v>
      </c>
    </row>
    <row r="44" spans="1:8" ht="14.25">
      <c r="A44" s="11" t="s">
        <v>150</v>
      </c>
      <c r="B44" s="11" t="s">
        <v>151</v>
      </c>
      <c r="C44" s="11" t="s">
        <v>12</v>
      </c>
      <c r="D44" s="11" t="s">
        <v>145</v>
      </c>
      <c r="E44" s="12" t="s">
        <v>152</v>
      </c>
      <c r="F44" s="8"/>
      <c r="G44" s="8" t="str">
        <f t="shared" si="1"/>
        <v>73.94</v>
      </c>
      <c r="H44" s="11" t="s">
        <v>30</v>
      </c>
    </row>
    <row r="45" spans="1:8" ht="14.25">
      <c r="A45" s="11" t="s">
        <v>153</v>
      </c>
      <c r="B45" s="11" t="s">
        <v>154</v>
      </c>
      <c r="C45" s="11" t="s">
        <v>12</v>
      </c>
      <c r="D45" s="11" t="s">
        <v>155</v>
      </c>
      <c r="E45" s="12" t="s">
        <v>156</v>
      </c>
      <c r="F45" s="8"/>
      <c r="G45" s="8" t="str">
        <f t="shared" si="1"/>
        <v>79.57</v>
      </c>
      <c r="H45" s="11" t="s">
        <v>15</v>
      </c>
    </row>
    <row r="46" spans="1:8" ht="14.25">
      <c r="A46" s="11" t="s">
        <v>157</v>
      </c>
      <c r="B46" s="11" t="s">
        <v>158</v>
      </c>
      <c r="C46" s="11" t="s">
        <v>12</v>
      </c>
      <c r="D46" s="11" t="s">
        <v>155</v>
      </c>
      <c r="E46" s="12" t="s">
        <v>159</v>
      </c>
      <c r="F46" s="8"/>
      <c r="G46" s="8" t="str">
        <f t="shared" si="1"/>
        <v>73.93</v>
      </c>
      <c r="H46" s="11" t="s">
        <v>19</v>
      </c>
    </row>
    <row r="47" spans="1:8" ht="14.25">
      <c r="A47" s="11" t="s">
        <v>160</v>
      </c>
      <c r="B47" s="11" t="s">
        <v>161</v>
      </c>
      <c r="C47" s="11" t="s">
        <v>12</v>
      </c>
      <c r="D47" s="11" t="s">
        <v>155</v>
      </c>
      <c r="E47" s="12" t="s">
        <v>162</v>
      </c>
      <c r="F47" s="8"/>
      <c r="G47" s="8" t="str">
        <f t="shared" si="1"/>
        <v>73.61</v>
      </c>
      <c r="H47" s="11" t="s">
        <v>30</v>
      </c>
    </row>
    <row r="48" spans="1:8" ht="14.25">
      <c r="A48" s="11" t="s">
        <v>163</v>
      </c>
      <c r="B48" s="11" t="s">
        <v>164</v>
      </c>
      <c r="C48" s="11" t="s">
        <v>12</v>
      </c>
      <c r="D48" s="11" t="s">
        <v>165</v>
      </c>
      <c r="E48" s="12" t="s">
        <v>166</v>
      </c>
      <c r="F48" s="8"/>
      <c r="G48" s="8" t="str">
        <f t="shared" si="1"/>
        <v>86.34</v>
      </c>
      <c r="H48" s="11" t="s">
        <v>15</v>
      </c>
    </row>
    <row r="49" spans="1:8" ht="14.25">
      <c r="A49" s="11" t="s">
        <v>167</v>
      </c>
      <c r="B49" s="11" t="s">
        <v>168</v>
      </c>
      <c r="C49" s="11" t="s">
        <v>12</v>
      </c>
      <c r="D49" s="11" t="s">
        <v>165</v>
      </c>
      <c r="E49" s="12" t="s">
        <v>169</v>
      </c>
      <c r="F49" s="8"/>
      <c r="G49" s="8" t="str">
        <f t="shared" si="1"/>
        <v>83.83</v>
      </c>
      <c r="H49" s="11" t="s">
        <v>19</v>
      </c>
    </row>
    <row r="50" spans="1:8" ht="14.25">
      <c r="A50" s="11" t="s">
        <v>170</v>
      </c>
      <c r="B50" s="11" t="s">
        <v>171</v>
      </c>
      <c r="C50" s="11" t="s">
        <v>12</v>
      </c>
      <c r="D50" s="11" t="s">
        <v>165</v>
      </c>
      <c r="E50" s="12" t="s">
        <v>172</v>
      </c>
      <c r="F50" s="8"/>
      <c r="G50" s="8" t="str">
        <f t="shared" si="1"/>
        <v>80.52</v>
      </c>
      <c r="H50" s="11" t="s">
        <v>30</v>
      </c>
    </row>
    <row r="51" spans="1:8" ht="14.25">
      <c r="A51" s="11" t="s">
        <v>173</v>
      </c>
      <c r="B51" s="11" t="s">
        <v>174</v>
      </c>
      <c r="C51" s="11" t="s">
        <v>12</v>
      </c>
      <c r="D51" s="11" t="s">
        <v>175</v>
      </c>
      <c r="E51" s="12" t="s">
        <v>176</v>
      </c>
      <c r="F51" s="8"/>
      <c r="G51" s="8" t="str">
        <f t="shared" si="1"/>
        <v>87.41</v>
      </c>
      <c r="H51" s="11" t="s">
        <v>15</v>
      </c>
    </row>
    <row r="52" spans="1:8" ht="14.25">
      <c r="A52" s="11" t="s">
        <v>177</v>
      </c>
      <c r="B52" s="11" t="s">
        <v>178</v>
      </c>
      <c r="C52" s="11" t="s">
        <v>12</v>
      </c>
      <c r="D52" s="11" t="s">
        <v>175</v>
      </c>
      <c r="E52" s="12" t="s">
        <v>179</v>
      </c>
      <c r="F52" s="8"/>
      <c r="G52" s="8" t="str">
        <f t="shared" si="1"/>
        <v>83.50</v>
      </c>
      <c r="H52" s="11" t="s">
        <v>19</v>
      </c>
    </row>
    <row r="53" spans="1:8" ht="14.25">
      <c r="A53" s="11" t="s">
        <v>180</v>
      </c>
      <c r="B53" s="11" t="s">
        <v>181</v>
      </c>
      <c r="C53" s="11" t="s">
        <v>12</v>
      </c>
      <c r="D53" s="11" t="s">
        <v>175</v>
      </c>
      <c r="E53" s="12" t="s">
        <v>182</v>
      </c>
      <c r="F53" s="8"/>
      <c r="G53" s="8" t="str">
        <f t="shared" si="1"/>
        <v>82.49</v>
      </c>
      <c r="H53" s="11" t="s">
        <v>30</v>
      </c>
    </row>
    <row r="54" spans="1:8" ht="14.25">
      <c r="A54" s="11" t="s">
        <v>183</v>
      </c>
      <c r="B54" s="11" t="s">
        <v>184</v>
      </c>
      <c r="C54" s="11" t="s">
        <v>12</v>
      </c>
      <c r="D54" s="11" t="s">
        <v>185</v>
      </c>
      <c r="E54" s="12" t="s">
        <v>186</v>
      </c>
      <c r="F54" s="8"/>
      <c r="G54" s="8" t="str">
        <f t="shared" si="1"/>
        <v>80.59</v>
      </c>
      <c r="H54" s="11" t="s">
        <v>15</v>
      </c>
    </row>
    <row r="55" spans="1:8" ht="14.25">
      <c r="A55" s="11" t="s">
        <v>187</v>
      </c>
      <c r="B55" s="11" t="s">
        <v>188</v>
      </c>
      <c r="C55" s="11" t="s">
        <v>12</v>
      </c>
      <c r="D55" s="11" t="s">
        <v>185</v>
      </c>
      <c r="E55" s="12" t="s">
        <v>189</v>
      </c>
      <c r="F55" s="8"/>
      <c r="G55" s="8" t="str">
        <f t="shared" si="1"/>
        <v>79.03</v>
      </c>
      <c r="H55" s="11" t="s">
        <v>19</v>
      </c>
    </row>
    <row r="56" spans="1:8" ht="14.25">
      <c r="A56" s="11" t="s">
        <v>190</v>
      </c>
      <c r="B56" s="11" t="s">
        <v>191</v>
      </c>
      <c r="C56" s="11" t="s">
        <v>12</v>
      </c>
      <c r="D56" s="11" t="s">
        <v>185</v>
      </c>
      <c r="E56" s="12" t="s">
        <v>192</v>
      </c>
      <c r="F56" s="8"/>
      <c r="G56" s="8" t="str">
        <f t="shared" si="1"/>
        <v>77.51</v>
      </c>
      <c r="H56" s="11" t="s">
        <v>30</v>
      </c>
    </row>
    <row r="57" spans="1:8" ht="14.25">
      <c r="A57" s="11" t="s">
        <v>193</v>
      </c>
      <c r="B57" s="11" t="s">
        <v>194</v>
      </c>
      <c r="C57" s="11" t="s">
        <v>12</v>
      </c>
      <c r="D57" s="11" t="s">
        <v>195</v>
      </c>
      <c r="E57" s="12" t="s">
        <v>196</v>
      </c>
      <c r="F57" s="12" t="s">
        <v>197</v>
      </c>
      <c r="G57" s="10">
        <v>85.37</v>
      </c>
      <c r="H57" s="11" t="s">
        <v>15</v>
      </c>
    </row>
    <row r="58" spans="1:8" ht="14.25">
      <c r="A58" s="11" t="s">
        <v>198</v>
      </c>
      <c r="B58" s="11" t="s">
        <v>199</v>
      </c>
      <c r="C58" s="11" t="s">
        <v>12</v>
      </c>
      <c r="D58" s="11" t="s">
        <v>195</v>
      </c>
      <c r="E58" s="12" t="s">
        <v>200</v>
      </c>
      <c r="F58" s="12" t="s">
        <v>201</v>
      </c>
      <c r="G58" s="10">
        <v>82.94</v>
      </c>
      <c r="H58" s="11" t="s">
        <v>19</v>
      </c>
    </row>
    <row r="59" spans="1:8" ht="14.25">
      <c r="A59" s="11" t="s">
        <v>202</v>
      </c>
      <c r="B59" s="11" t="s">
        <v>203</v>
      </c>
      <c r="C59" s="11" t="s">
        <v>12</v>
      </c>
      <c r="D59" s="11" t="s">
        <v>195</v>
      </c>
      <c r="E59" s="12" t="s">
        <v>204</v>
      </c>
      <c r="F59" s="12" t="s">
        <v>205</v>
      </c>
      <c r="G59" s="10">
        <v>81.27</v>
      </c>
      <c r="H59" s="11" t="s">
        <v>30</v>
      </c>
    </row>
  </sheetData>
  <sheetProtection/>
  <mergeCells count="1">
    <mergeCell ref="A2:H2"/>
  </mergeCells>
  <printOptions/>
  <pageMargins left="0.16111111111111112" right="0.16111111111111112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snail</cp:lastModifiedBy>
  <dcterms:created xsi:type="dcterms:W3CDTF">2016-12-02T08:54:00Z</dcterms:created>
  <dcterms:modified xsi:type="dcterms:W3CDTF">2019-08-01T03:31:09Z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