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12765" activeTab="0"/>
  </bookViews>
  <sheets>
    <sheet name="高新区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<sst xmlns="http://schemas.openxmlformats.org/spreadsheetml/2006/main" count="40" uniqueCount="29">
  <si>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</si>
  <si>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2019年淄博高新区公开招聘教师考察体检弃权、递补人员名单</t>
  </si>
  <si>
    <t>招聘岗位</t>
  </si>
  <si>
    <t>姓名</t>
  </si>
  <si>
    <t>准考证号</t>
  </si>
  <si>
    <t>笔试成绩</t>
  </si>
  <si>
    <t>面试成绩</t>
  </si>
  <si>
    <t>总成绩</t>
  </si>
  <si>
    <t>进入1:1考察范围</t>
  </si>
  <si>
    <t>备注</t>
  </si>
  <si>
    <t>初中物理教师</t>
  </si>
  <si>
    <t>黄少梅</t>
  </si>
  <si>
    <t>3903641328</t>
  </si>
  <si>
    <t>是</t>
  </si>
  <si>
    <t>弃权</t>
  </si>
  <si>
    <t>李柳迪</t>
  </si>
  <si>
    <t>3903281514</t>
  </si>
  <si>
    <t xml:space="preserve"> </t>
  </si>
  <si>
    <t>递补</t>
  </si>
  <si>
    <t>初中数学教师</t>
  </si>
  <si>
    <t>张玉</t>
  </si>
  <si>
    <t>3903302527</t>
  </si>
  <si>
    <t>张蓬慧</t>
  </si>
  <si>
    <t>3903543003</t>
  </si>
  <si>
    <t>小学数学教师</t>
  </si>
  <si>
    <t>徐琳</t>
  </si>
  <si>
    <t>3903471504</t>
  </si>
  <si>
    <t>赵铭铭</t>
  </si>
  <si>
    <t>3903242403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</si>
</sst>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6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8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D6" sqref="D6"/>
    </sheetView>
  </sheetViews>
  <sheetFormatPr defaultColWidth="10.28125" defaultRowHeight="12.75"/>
  <cols>
    <col min="1" max="1" width="18.57421875" style="3" customWidth="1"/>
    <col min="2" max="2" width="9.421875" style="3" hidden="1" customWidth="1"/>
    <col min="3" max="3" width="17.57421875" style="3" customWidth="1"/>
    <col min="4" max="4" width="13.140625" style="3" customWidth="1"/>
    <col min="5" max="5" width="13.28125" style="3" customWidth="1"/>
    <col min="6" max="6" width="13.57421875" style="3" customWidth="1"/>
    <col min="7" max="7" width="10.7109375" style="4" hidden="1" customWidth="1"/>
    <col min="8" max="8" width="10.28125" style="0" customWidth="1"/>
  </cols>
  <sheetData>
    <row r="1" ht="18.75" customHeight="1">
      <c r="A1" s="5" t="s">
        <v>0</v>
      </c>
    </row>
    <row r="2" spans="1:8" ht="31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</row>
    <row r="4" spans="1:8" s="2" customFormat="1" ht="45" customHeight="1">
      <c r="A4" s="9" t="s">
        <v>10</v>
      </c>
      <c r="B4" s="9" t="s">
        <v>11</v>
      </c>
      <c r="C4" s="9" t="s">
        <v>12</v>
      </c>
      <c r="D4" s="10">
        <v>65.2</v>
      </c>
      <c r="E4" s="10">
        <v>90.4</v>
      </c>
      <c r="F4" s="10">
        <f aca="true" t="shared" si="0" ref="F4:F9">D4*0.5+E4*0.5</f>
        <v>77.80000000000001</v>
      </c>
      <c r="G4" s="11" t="s">
        <v>13</v>
      </c>
      <c r="H4" s="12" t="s">
        <v>14</v>
      </c>
    </row>
    <row r="5" spans="1:8" s="2" customFormat="1" ht="45" customHeight="1">
      <c r="A5" s="9" t="s">
        <v>10</v>
      </c>
      <c r="B5" s="9" t="s">
        <v>15</v>
      </c>
      <c r="C5" s="9" t="s">
        <v>16</v>
      </c>
      <c r="D5" s="10">
        <v>68.8</v>
      </c>
      <c r="E5" s="10">
        <v>84.8</v>
      </c>
      <c r="F5" s="10">
        <f t="shared" si="0"/>
        <v>76.8</v>
      </c>
      <c r="G5" s="11" t="s">
        <v>17</v>
      </c>
      <c r="H5" s="12" t="s">
        <v>18</v>
      </c>
    </row>
    <row r="6" spans="1:8" s="2" customFormat="1" ht="45" customHeight="1">
      <c r="A6" s="9" t="s">
        <v>19</v>
      </c>
      <c r="B6" s="9" t="s">
        <v>20</v>
      </c>
      <c r="C6" s="9" t="s">
        <v>21</v>
      </c>
      <c r="D6" s="10">
        <v>67.2</v>
      </c>
      <c r="E6" s="10">
        <v>81.6</v>
      </c>
      <c r="F6" s="10">
        <f t="shared" si="0"/>
        <v>74.4</v>
      </c>
      <c r="G6" s="11" t="s">
        <v>13</v>
      </c>
      <c r="H6" s="12" t="s">
        <v>14</v>
      </c>
    </row>
    <row r="7" spans="1:8" s="2" customFormat="1" ht="45" customHeight="1">
      <c r="A7" s="9" t="s">
        <v>19</v>
      </c>
      <c r="B7" s="9" t="s">
        <v>22</v>
      </c>
      <c r="C7" s="9" t="s">
        <v>23</v>
      </c>
      <c r="D7" s="10">
        <v>63.8</v>
      </c>
      <c r="E7" s="10">
        <v>83.2</v>
      </c>
      <c r="F7" s="10">
        <f t="shared" si="0"/>
        <v>73.5</v>
      </c>
      <c r="G7" s="11" t="s">
        <v>17</v>
      </c>
      <c r="H7" s="12" t="s">
        <v>18</v>
      </c>
    </row>
    <row r="8" spans="1:8" s="2" customFormat="1" ht="45" customHeight="1">
      <c r="A8" s="9" t="s">
        <v>24</v>
      </c>
      <c r="B8" s="9" t="s">
        <v>25</v>
      </c>
      <c r="C8" s="9" t="s">
        <v>26</v>
      </c>
      <c r="D8" s="10">
        <v>65.6</v>
      </c>
      <c r="E8" s="10">
        <v>88.6</v>
      </c>
      <c r="F8" s="10">
        <f t="shared" si="0"/>
        <v>77.1</v>
      </c>
      <c r="G8" s="11" t="s">
        <v>13</v>
      </c>
      <c r="H8" s="12" t="s">
        <v>14</v>
      </c>
    </row>
    <row r="9" spans="1:8" s="2" customFormat="1" ht="45" customHeight="1">
      <c r="A9" s="9" t="s">
        <v>24</v>
      </c>
      <c r="B9" s="9" t="s">
        <v>27</v>
      </c>
      <c r="C9" s="9" t="s">
        <v>28</v>
      </c>
      <c r="D9" s="10">
        <v>64.4</v>
      </c>
      <c r="E9" s="10">
        <v>89.2</v>
      </c>
      <c r="F9" s="10">
        <f t="shared" si="0"/>
        <v>76.80000000000001</v>
      </c>
      <c r="G9" s="11" t="s">
        <v>17</v>
      </c>
      <c r="H9" s="12" t="s">
        <v>18</v>
      </c>
    </row>
  </sheetData>
  <sheetProtection/>
  <mergeCells count="1">
    <mergeCell ref="A2:H2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。</cp:lastModifiedBy>
  <cp:lastPrinted>2018-07-19T08:52:25Z</cp:lastPrinted>
  <dcterms:created xsi:type="dcterms:W3CDTF">2018-04-04T08:48:16Z</dcterms:created>
  <dcterms:modified xsi:type="dcterms:W3CDTF">2019-08-05T07:07:37Z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