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<sst xmlns="http://schemas.openxmlformats.org/spreadsheetml/2006/main" count="235" uniqueCount="174">
  <si>
    <t>2019年无棣县公益性岗位招聘情况表（第一期）</t>
  </si>
  <si>
    <t xml:space="preserve"> 岗位信息发布时间：2019年8月6日</t>
  </si>
  <si>
    <t>序号</t>
  </si>
  <si>
    <t>招聘单位名称</t>
  </si>
  <si>
    <t>招聘岗位</t>
  </si>
  <si>
    <t>招聘人数</t>
  </si>
  <si>
    <t>岗位要求</t>
  </si>
  <si>
    <t>薪资待遇（月）</t>
  </si>
  <si>
    <t>联系人</t>
  </si>
  <si>
    <t>招聘单位咨询电话</t>
  </si>
  <si>
    <t>无棣县政法委综治中心和网格化管理中心</t>
  </si>
  <si>
    <t>社会管理人员</t>
  </si>
  <si>
    <t>1.离校未就业的高校特困生；2.熟悉掌握办公软件操作，具有一定的文字水平和语言表达能力；3.符合公益性岗位要求的基本条件。</t>
  </si>
  <si>
    <t>不低于1550元/月</t>
  </si>
  <si>
    <t>高立刚</t>
  </si>
  <si>
    <t>0543-6781517</t>
  </si>
  <si>
    <t>无棣县纪委</t>
  </si>
  <si>
    <t>监督检查辅助</t>
  </si>
  <si>
    <t>1.离校未就业的全日制本科特困生，中共党员优先；2.符合公益性岗位要求的基本条件。</t>
  </si>
  <si>
    <t>李棣</t>
  </si>
  <si>
    <t>0543-6781085</t>
  </si>
  <si>
    <t>无棣县妇联</t>
  </si>
  <si>
    <t>基层妇联协理</t>
  </si>
  <si>
    <t>1.女性，年满40周岁的失业人员，有责任心，初中以上学历；2.善于沟通调解夫妻矛盾和家庭关系；3.符合公益性岗位要求的基本条件。</t>
  </si>
  <si>
    <t>唐盈</t>
  </si>
  <si>
    <t>0543-6781215</t>
  </si>
  <si>
    <t>无棣县民政局</t>
  </si>
  <si>
    <t>残疾人补贴管理和公共服务</t>
  </si>
  <si>
    <t>1.大专学历以上，40周岁以下；2.农村贫困家庭的离校未就业特困生或符合学历和年龄要求的其他家庭成员。</t>
  </si>
  <si>
    <t>不低于1550元/月(具体薪资待遇正式录用后再确定）</t>
  </si>
  <si>
    <t>李冰</t>
  </si>
  <si>
    <t>0543-6337373</t>
  </si>
  <si>
    <t>流浪乞讨人员救助管理和公共服务</t>
  </si>
  <si>
    <t>收养登记管理和公共服务</t>
  </si>
  <si>
    <t>慈善服务</t>
  </si>
  <si>
    <t>滨州贝壳堤岛与湿地国家级自然保护区管理局</t>
  </si>
  <si>
    <t>保护区监管站协勤</t>
  </si>
  <si>
    <t>1.因岗位性质特殊，限男性；2.身体健康，无不良嗜好；3.能够适应野外长期驻站值守；4.工作职能：长期驻站值班；负责保护区巡护、卫生清理等。</t>
  </si>
  <si>
    <t>王晓东</t>
  </si>
  <si>
    <t>无棣县综合执法局</t>
  </si>
  <si>
    <t>综合执法</t>
  </si>
  <si>
    <t>1、离校未就业的全日制大专以上学历，中文、新闻相关专业或法律专业毕业，身体健康，年龄35周岁以下，男女不限。2.符合公益性岗位要求的基本条件。</t>
  </si>
  <si>
    <t>不低于2600元/月</t>
  </si>
  <si>
    <t>杜承河</t>
  </si>
  <si>
    <t>公共服务</t>
  </si>
  <si>
    <t>1、离校未就业的全日制大专以上学历，交通工程、道路桥梁工程、工程造价、水利水电等工程类专业，园林绿化专业，身体健康，年龄35周岁以下，男女不限。2.符合公益性岗位要求的基本条件。</t>
  </si>
  <si>
    <t>无棣县残联</t>
  </si>
  <si>
    <t>残疾人服务</t>
  </si>
  <si>
    <t>1、大专学历以上；2、符合公益性岗位要求的基本条件；3、持有驾驶证者优先；</t>
  </si>
  <si>
    <t>马萍</t>
  </si>
  <si>
    <t>0543-6781320</t>
  </si>
  <si>
    <t>无棣县疾控中心</t>
  </si>
  <si>
    <t>城乡医疗卫生辅助服务</t>
  </si>
  <si>
    <t>1.大专学历以上，2.身体健康，无不良嗜好。3.符合公益性岗位要求的基本条件</t>
  </si>
  <si>
    <t>不低于1750/月</t>
  </si>
  <si>
    <t>刘宝勇</t>
  </si>
  <si>
    <t>冷链运输车驾驶员</t>
  </si>
  <si>
    <t>1.年满50周岁以上的失业人员。2.身体健康，无不良嗜好；3.符合公益性岗位要求的基本条件。</t>
  </si>
  <si>
    <t>不低于2650/月</t>
  </si>
  <si>
    <t>无棣县机关事务管理局</t>
  </si>
  <si>
    <t>炊事员</t>
  </si>
  <si>
    <t>1.50周岁以上；2.在食堂工作满3年精通厨艺有责任心；3.符合公益性岗位要求的基本条件</t>
  </si>
  <si>
    <t>王晋</t>
  </si>
  <si>
    <t>0543-6781005</t>
  </si>
  <si>
    <t>后勤服务</t>
  </si>
  <si>
    <t>1.女性，40周岁以上；2.体貌端正，身体健康，吃苦耐劳；3.符合公益性岗位要求的基本条件。</t>
  </si>
  <si>
    <t>无棣县行政审批局</t>
  </si>
  <si>
    <t>1.登记失业人员，责任心强，身体健康，无不良嗜好；
2.能适合高强度体力工作；
3.符合公益性岗位要求的基本条件。</t>
  </si>
  <si>
    <t>田荣祖</t>
  </si>
  <si>
    <t>无棣县人社局</t>
  </si>
  <si>
    <t>人社协理</t>
  </si>
  <si>
    <t>1.大专学历以上，能熟练操作办公软件；2.身体健康，无不良嗜好；3.符合公益性岗位要求的基本条件。</t>
  </si>
  <si>
    <t>于树坤</t>
  </si>
  <si>
    <t>0543-6780099</t>
  </si>
  <si>
    <t>公共就业服务</t>
  </si>
  <si>
    <t>无棣县医保局</t>
  </si>
  <si>
    <t>档案管理员</t>
  </si>
  <si>
    <t>1.两年以上档案管理相关工作经验；2.持医学或财务从业资格证；3.熟练操作计算机办公软件；4.身体健康，无不良嗜好；5.符合公益性岗位要求的基本条件。</t>
  </si>
  <si>
    <t>不低于2000元/月</t>
  </si>
  <si>
    <t>崔新民</t>
  </si>
  <si>
    <t>0543-6781516</t>
  </si>
  <si>
    <t>医疗保障服务</t>
  </si>
  <si>
    <t>1.全日制专科以上高校毕业生；2.身体健康，无不良嗜好；3.符合公益性岗位要求的基本条件。</t>
  </si>
  <si>
    <t>无棣县人民医院</t>
  </si>
  <si>
    <t>医疗卫生辅助服务</t>
  </si>
  <si>
    <t>1.离校未就业的全日制高校本科毕业生；2.所学专业为秘书学、汉语言文学、汉语言、行政管理、公共事业管理、公共管理、人力资源管理、新闻学；3.熟悉掌握办公软件操作，具有一定的文字水平和语言表达能力；4.符合公益性岗位要求的基本条件。</t>
  </si>
  <si>
    <t>刘寿勇</t>
  </si>
  <si>
    <t>0543-6337695</t>
  </si>
  <si>
    <t>无棣县妇幼保健服务中心</t>
  </si>
  <si>
    <t>1、临床医学专业、护理专业、检验专业、影像专业；2、符合公益性岗位要求的基本条件</t>
  </si>
  <si>
    <t>张林</t>
  </si>
  <si>
    <t>0543-6336978</t>
  </si>
  <si>
    <t>车王镇卫生院</t>
  </si>
  <si>
    <t>基层医疗服务</t>
  </si>
  <si>
    <t>1、全日制大专以上学历，中医学、中西医结合、康复治疗学、临床医学、医学检验、医学影像等专业，有专业资格证者优先录取。身体健康，年龄35周岁以下，男女不限。2.符合公益性岗位要求的基本条件。</t>
  </si>
  <si>
    <t>不低于3000元/月</t>
  </si>
  <si>
    <t>郭同会</t>
  </si>
  <si>
    <t>15066971095</t>
  </si>
  <si>
    <t>埕口镇卫生院</t>
  </si>
  <si>
    <t>1、中专以上学历，具有医疗、护理等相关专业资格证。身体健康，年龄35周岁以下，男女不限。2.符合公益性岗位要求的基本条件。</t>
  </si>
  <si>
    <t>张永美</t>
  </si>
  <si>
    <t>0543-8172750</t>
  </si>
  <si>
    <t>碣石山镇卫生院</t>
  </si>
  <si>
    <t>1.大专学历以上；2.身体健康，无不良嗜好；3.符合公益性岗位要求的基本条件</t>
  </si>
  <si>
    <t>杨昊</t>
  </si>
  <si>
    <t>13173281728</t>
  </si>
  <si>
    <t>柳堡镇卫生院</t>
  </si>
  <si>
    <t>1、中专以上学历，临床医学、医学检验、医学影像、中医学、药学、中西医结合、康复治疗学等专业，有专业资格证者优先录取。身体健康，年龄40周岁以下，男女不限；2.符合公益性岗位要求的基本条件。</t>
  </si>
  <si>
    <t>李蕾</t>
  </si>
  <si>
    <t>15169977567</t>
  </si>
  <si>
    <t>佘家镇卫生院</t>
  </si>
  <si>
    <t>1、全日制大专以上学历，临床医学、医学检验、医学影像、中医学、药学、中西医结合、康复治疗学等专业，有专业资格证者优先录取。身体健康，年龄35周岁以下，男女不限。2.符合公益性岗位要求的基本条件。</t>
  </si>
  <si>
    <t>逯云丽</t>
  </si>
  <si>
    <t>18266598708</t>
  </si>
  <si>
    <t>水湾镇卫生院</t>
  </si>
  <si>
    <t>1、全日制大专以上学历，中医学、中西医结合、康复治疗学、临床医学、医学检验、医学影像等专业，有专业资格证者优先录取。身体健康，年龄35周岁以下，男女不限；2.符合公益性岗位要求的基本条件；3、无违法犯罪及不良记录。</t>
  </si>
  <si>
    <t>付青燕</t>
  </si>
  <si>
    <t>15966369689</t>
  </si>
  <si>
    <t>小泊头镇卫生院</t>
  </si>
  <si>
    <t>1.大专学历及以上；2.临床医学专业，有专业资格证者优先录取；3身体健康，无不良嗜好；4.符合公益性岗位要求的基本条件。</t>
  </si>
  <si>
    <t>李菲菲</t>
  </si>
  <si>
    <t>13475050633</t>
  </si>
  <si>
    <t>信阳镇卫生院</t>
  </si>
  <si>
    <t>李宝华</t>
  </si>
  <si>
    <t>15725433430</t>
  </si>
  <si>
    <t>埕口镇人民政府</t>
  </si>
  <si>
    <t>劳动保障协理</t>
  </si>
  <si>
    <t>1.35周岁以下，大专以上学历，擅长使用计算机；2.符合公益性岗位要求的基本条件。</t>
  </si>
  <si>
    <t>邢恩有</t>
  </si>
  <si>
    <t>0543-6451012</t>
  </si>
  <si>
    <t>民政协理</t>
  </si>
  <si>
    <t>棣丰街道办事处</t>
  </si>
  <si>
    <t>工勤服务岗位</t>
  </si>
  <si>
    <t>1.熟悉掌握办公软件操作，具有一定的文字水平和语言表达能力；2.符合公益性岗位要求的基本条件。</t>
  </si>
  <si>
    <t>邓飞</t>
  </si>
  <si>
    <t>0543-6788006</t>
  </si>
  <si>
    <t>海丰街道办事处</t>
  </si>
  <si>
    <t>1.离校未就业的高校毕业生，年龄35周岁以下，；2.熟悉掌握办公软件操作，具有一定的文字水平和语言表达能力，有责任心；3.符合公益性岗位要求的基本条件</t>
  </si>
  <si>
    <t>邱红梅</t>
  </si>
  <si>
    <t>15954340168</t>
  </si>
  <si>
    <t>行政助理</t>
  </si>
  <si>
    <t>1.离校未就业的高校毕业生，年龄35周岁以下，；2.熟悉掌握办公软件操作，具有一定的文学写作能力，有责任心；3.符合公益性岗位要求的基本条件。</t>
  </si>
  <si>
    <t>碣石山镇人民政府</t>
  </si>
  <si>
    <t>扶贫开发</t>
  </si>
  <si>
    <t>1.符合我县公益性岗位安置条件的中专以上学历人员；2.熟悉掌握办公软件操作，具有一定的文字水平和语言表达能力；3.熟悉乡镇工作，了解农村情况</t>
  </si>
  <si>
    <t>李玉章</t>
  </si>
  <si>
    <t>0543-6431001</t>
  </si>
  <si>
    <t>民政助理</t>
  </si>
  <si>
    <t>1.符合我县公益性岗位安置条件的中专以上学历人员；2.熟悉掌握计算机的基本应用技能；3.具有爱心，责任心服从工作派遣；4.熟悉乡镇工作，了解农村情况</t>
  </si>
  <si>
    <t>农机推广服务</t>
  </si>
  <si>
    <t>1.符合我县公益性岗位安置条件的中专以上学历人员；2.熟练掌握农业机械化技术人员优先考虑；3.熟悉掌握计算机的基本应用技能；4.熟悉乡镇工作，了解农村情况</t>
  </si>
  <si>
    <t>佘家镇人民政府</t>
  </si>
  <si>
    <t>社区文化服务</t>
  </si>
  <si>
    <t>1、大专及以上学历，就业困难的大学生；2、年龄40周岁以下；3、符合公益性岗位要求的基本条件。</t>
  </si>
  <si>
    <t>齐率</t>
  </si>
  <si>
    <t>18265731177</t>
  </si>
  <si>
    <t>农技推广服务</t>
  </si>
  <si>
    <t>水湾镇人民政府</t>
  </si>
  <si>
    <t>残联信息操作员</t>
  </si>
  <si>
    <t>1、应聘者为轻度残疾、具有一定的文字水平和语言表达能力；2、年龄在35周岁以下；3、高中以上学历；4、能熟练操作办公软件；5、符合公益性岗位要求的基本条件。</t>
  </si>
  <si>
    <t>常立梅</t>
  </si>
  <si>
    <t>15806893329</t>
  </si>
  <si>
    <t>小泊头镇人民政府</t>
  </si>
  <si>
    <t>1.离校未就业的高校特困生；2.熟悉掌握办公软件操作，具有一定的文字水平和语言表达能力；3.符合公益性岗位要求的基本条件</t>
  </si>
  <si>
    <t>马士辉</t>
  </si>
  <si>
    <t>15318210660</t>
  </si>
  <si>
    <t>西小王镇人民政府</t>
  </si>
  <si>
    <t>1.工作踏实负责，有责任心，中专以上学历，财会专业，熟悉电脑办公；2.符合公益性岗位要求的基本条件。</t>
  </si>
  <si>
    <t>1800/月</t>
  </si>
  <si>
    <t>王建</t>
  </si>
  <si>
    <t>0543-6277188</t>
  </si>
  <si>
    <t>1.工作踏实负责，有责任心，中专以上学历，财会专业优先，工作认真负责，熟悉电脑办公；2.符合公益性岗位要求的基本条件。</t>
  </si>
  <si>
    <t>1.工作踏实负责，有责任心，中专以上学历，热爱文化事业，有经验者优级先，熟悉电脑办公；2.符合公益性岗位要求的基本条件。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</si>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</sst>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0"/>
      <color indexed="8"/>
      <name val="黑体"/>
      <family val="3"/>
    </font>
    <font>
      <sz val="20"/>
      <name val="黑体"/>
      <family val="3"/>
    </font>
    <font>
      <sz val="11"/>
      <color indexed="8"/>
      <name val="宋体"/>
      <family val="0"/>
    </font>
    <font>
      <sz val="12"/>
      <color indexed="8"/>
      <name val="黑体"/>
      <family val="3"/>
    </font>
    <font>
      <sz val="12"/>
      <name val="黑体"/>
      <family val="3"/>
    </font>
    <font>
      <sz val="10"/>
      <color indexed="8"/>
      <name val="黑体"/>
      <family val="3"/>
    </font>
    <font>
      <b/>
      <sz val="10"/>
      <color indexed="8"/>
      <name val="黑体"/>
      <family val="3"/>
    </font>
    <font>
      <sz val="10"/>
      <name val="黑体"/>
      <family val="3"/>
    </font>
    <font>
      <b/>
      <sz val="10"/>
      <name val="黑体"/>
      <family val="3"/>
    </font>
    <font>
      <b/>
      <sz val="11"/>
      <color indexed="9"/>
      <name val="宋体"/>
      <family val="0"/>
    </font>
    <font>
      <b/>
      <sz val="11"/>
      <color indexed="63"/>
      <name val="宋体"/>
      <family val="0"/>
    </font>
    <font>
      <sz val="11"/>
      <color indexed="42"/>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4">
    <xf numFmtId="0" fontId="0" fillId="0" borderId="0" xfId="0" applyFont="1" applyAlignment="1">
      <alignment vertical="center"/>
    </xf>
    <xf numFmtId="0" fontId="47" fillId="0" borderId="0" xfId="0" applyFont="1" applyAlignment="1">
      <alignment vertical="center"/>
    </xf>
    <xf numFmtId="0" fontId="0" fillId="0" borderId="0" xfId="0"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
  <sheetViews>
    <sheetView tabSelected="1" zoomScaleSheetLayoutView="100" workbookViewId="0" topLeftCell="A1">
      <selection activeCell="I1" sqref="I1"/>
    </sheetView>
  </sheetViews>
  <sheetFormatPr defaultColWidth="9.00390625" defaultRowHeight="15"/>
  <cols>
    <col min="1" max="1" width="4.7109375" style="0" customWidth="1"/>
    <col min="2" max="2" width="14.421875" style="0" customWidth="1"/>
    <col min="3" max="3" width="8.7109375" style="0" customWidth="1"/>
    <col min="4" max="4" width="6.421875" style="0" customWidth="1"/>
    <col min="5" max="5" width="58.140625" style="2" customWidth="1"/>
    <col min="6" max="6" width="15.8515625" style="0" customWidth="1"/>
    <col min="7" max="7" width="7.140625" style="0" customWidth="1"/>
    <col min="8" max="8" width="14.140625" style="0" customWidth="1"/>
  </cols>
  <sheetData>
    <row r="1" spans="1:8" ht="25.5">
      <c r="A1" s="3" t="s">
        <v>0</v>
      </c>
      <c r="B1" s="3"/>
      <c r="C1" s="3"/>
      <c r="D1" s="3"/>
      <c r="E1" s="4"/>
      <c r="F1" s="3"/>
      <c r="G1" s="3"/>
      <c r="H1" s="3"/>
    </row>
    <row r="2" spans="1:8" ht="13.5">
      <c r="A2" s="5" t="s">
        <v>1</v>
      </c>
      <c r="B2" s="5"/>
      <c r="C2" s="5"/>
      <c r="D2" s="5"/>
      <c r="E2" s="6"/>
      <c r="F2" s="5"/>
      <c r="G2" s="5"/>
      <c r="H2" s="5"/>
    </row>
    <row r="3" spans="1:8" ht="28.5">
      <c r="A3" s="7" t="s">
        <v>2</v>
      </c>
      <c r="B3" s="8" t="s">
        <v>3</v>
      </c>
      <c r="C3" s="8" t="s">
        <v>4</v>
      </c>
      <c r="D3" s="8" t="s">
        <v>5</v>
      </c>
      <c r="E3" s="9" t="s">
        <v>6</v>
      </c>
      <c r="F3" s="8" t="s">
        <v>7</v>
      </c>
      <c r="G3" s="10" t="s">
        <v>8</v>
      </c>
      <c r="H3" s="7" t="s">
        <v>9</v>
      </c>
    </row>
    <row r="4" spans="1:8" ht="44.25" customHeight="1">
      <c r="A4" s="11">
        <v>1</v>
      </c>
      <c r="B4" s="11" t="s">
        <v>10</v>
      </c>
      <c r="C4" s="12" t="s">
        <v>11</v>
      </c>
      <c r="D4" s="13">
        <v>7</v>
      </c>
      <c r="E4" s="14" t="s">
        <v>12</v>
      </c>
      <c r="F4" s="15" t="s">
        <v>13</v>
      </c>
      <c r="G4" s="11" t="s">
        <v>14</v>
      </c>
      <c r="H4" s="16" t="s">
        <v>15</v>
      </c>
    </row>
    <row r="5" spans="1:8" ht="44.25" customHeight="1">
      <c r="A5" s="11">
        <v>2</v>
      </c>
      <c r="B5" s="11" t="s">
        <v>16</v>
      </c>
      <c r="C5" s="11" t="s">
        <v>17</v>
      </c>
      <c r="D5" s="17">
        <v>5</v>
      </c>
      <c r="E5" s="18" t="s">
        <v>18</v>
      </c>
      <c r="F5" s="15" t="s">
        <v>13</v>
      </c>
      <c r="G5" s="11" t="s">
        <v>19</v>
      </c>
      <c r="H5" s="16" t="s">
        <v>20</v>
      </c>
    </row>
    <row r="6" spans="1:8" ht="44.25" customHeight="1">
      <c r="A6" s="11">
        <v>3</v>
      </c>
      <c r="B6" s="15" t="s">
        <v>21</v>
      </c>
      <c r="C6" s="15" t="s">
        <v>22</v>
      </c>
      <c r="D6" s="19">
        <v>1</v>
      </c>
      <c r="E6" s="18" t="s">
        <v>23</v>
      </c>
      <c r="F6" s="15" t="s">
        <v>13</v>
      </c>
      <c r="G6" s="15" t="s">
        <v>24</v>
      </c>
      <c r="H6" s="20" t="s">
        <v>25</v>
      </c>
    </row>
    <row r="7" spans="1:8" ht="44.25" customHeight="1">
      <c r="A7" s="21">
        <v>4</v>
      </c>
      <c r="B7" s="21" t="s">
        <v>26</v>
      </c>
      <c r="C7" s="15" t="s">
        <v>27</v>
      </c>
      <c r="D7" s="19">
        <v>1</v>
      </c>
      <c r="E7" s="18" t="s">
        <v>28</v>
      </c>
      <c r="F7" s="15" t="s">
        <v>29</v>
      </c>
      <c r="G7" s="21" t="s">
        <v>30</v>
      </c>
      <c r="H7" s="22" t="s">
        <v>31</v>
      </c>
    </row>
    <row r="8" spans="1:8" ht="44.25" customHeight="1">
      <c r="A8" s="21"/>
      <c r="B8" s="21"/>
      <c r="C8" s="15" t="s">
        <v>32</v>
      </c>
      <c r="D8" s="19">
        <v>1</v>
      </c>
      <c r="E8" s="18" t="s">
        <v>28</v>
      </c>
      <c r="F8" s="15" t="s">
        <v>29</v>
      </c>
      <c r="G8" s="21"/>
      <c r="H8" s="22"/>
    </row>
    <row r="9" spans="1:8" ht="44.25" customHeight="1">
      <c r="A9" s="21"/>
      <c r="B9" s="21"/>
      <c r="C9" s="15" t="s">
        <v>33</v>
      </c>
      <c r="D9" s="19">
        <v>1</v>
      </c>
      <c r="E9" s="18" t="s">
        <v>28</v>
      </c>
      <c r="F9" s="15" t="s">
        <v>29</v>
      </c>
      <c r="G9" s="21"/>
      <c r="H9" s="22"/>
    </row>
    <row r="10" spans="1:8" ht="44.25" customHeight="1">
      <c r="A10" s="21"/>
      <c r="B10" s="21"/>
      <c r="C10" s="15" t="s">
        <v>34</v>
      </c>
      <c r="D10" s="19">
        <v>1</v>
      </c>
      <c r="E10" s="18" t="s">
        <v>28</v>
      </c>
      <c r="F10" s="15" t="s">
        <v>29</v>
      </c>
      <c r="G10" s="21"/>
      <c r="H10" s="22"/>
    </row>
    <row r="11" spans="1:8" ht="44.25" customHeight="1">
      <c r="A11" s="11">
        <v>5</v>
      </c>
      <c r="B11" s="11" t="s">
        <v>35</v>
      </c>
      <c r="C11" s="11" t="s">
        <v>36</v>
      </c>
      <c r="D11" s="17">
        <v>1</v>
      </c>
      <c r="E11" s="18" t="s">
        <v>37</v>
      </c>
      <c r="F11" s="15" t="s">
        <v>29</v>
      </c>
      <c r="G11" s="11" t="s">
        <v>38</v>
      </c>
      <c r="H11" s="11">
        <v>15866256585</v>
      </c>
    </row>
    <row r="12" spans="1:8" ht="44.25" customHeight="1">
      <c r="A12" s="21">
        <v>6</v>
      </c>
      <c r="B12" s="21" t="s">
        <v>39</v>
      </c>
      <c r="C12" s="15" t="s">
        <v>40</v>
      </c>
      <c r="D12" s="19">
        <v>3</v>
      </c>
      <c r="E12" s="18" t="s">
        <v>41</v>
      </c>
      <c r="F12" s="15" t="s">
        <v>42</v>
      </c>
      <c r="G12" s="21" t="s">
        <v>43</v>
      </c>
      <c r="H12" s="21">
        <v>18254399010</v>
      </c>
    </row>
    <row r="13" spans="1:8" ht="44.25" customHeight="1">
      <c r="A13" s="21"/>
      <c r="B13" s="21"/>
      <c r="C13" s="15" t="s">
        <v>44</v>
      </c>
      <c r="D13" s="19">
        <v>3</v>
      </c>
      <c r="E13" s="18" t="s">
        <v>45</v>
      </c>
      <c r="F13" s="15" t="s">
        <v>42</v>
      </c>
      <c r="G13" s="21"/>
      <c r="H13" s="21"/>
    </row>
    <row r="14" spans="1:8" ht="44.25" customHeight="1">
      <c r="A14" s="15">
        <v>7</v>
      </c>
      <c r="B14" s="15" t="s">
        <v>46</v>
      </c>
      <c r="C14" s="15" t="s">
        <v>47</v>
      </c>
      <c r="D14" s="19">
        <v>1</v>
      </c>
      <c r="E14" s="18" t="s">
        <v>48</v>
      </c>
      <c r="F14" s="15" t="s">
        <v>13</v>
      </c>
      <c r="G14" s="15" t="s">
        <v>49</v>
      </c>
      <c r="H14" s="15" t="s">
        <v>50</v>
      </c>
    </row>
    <row r="15" spans="1:8" ht="44.25" customHeight="1">
      <c r="A15" s="21">
        <v>8</v>
      </c>
      <c r="B15" s="21" t="s">
        <v>51</v>
      </c>
      <c r="C15" s="15" t="s">
        <v>52</v>
      </c>
      <c r="D15" s="19">
        <v>1</v>
      </c>
      <c r="E15" s="18" t="s">
        <v>53</v>
      </c>
      <c r="F15" s="15" t="s">
        <v>54</v>
      </c>
      <c r="G15" s="21" t="s">
        <v>55</v>
      </c>
      <c r="H15" s="21">
        <v>13561583666</v>
      </c>
    </row>
    <row r="16" spans="1:8" ht="44.25" customHeight="1">
      <c r="A16" s="21"/>
      <c r="B16" s="21"/>
      <c r="C16" s="15" t="s">
        <v>56</v>
      </c>
      <c r="D16" s="19">
        <v>1</v>
      </c>
      <c r="E16" s="18" t="s">
        <v>57</v>
      </c>
      <c r="F16" s="15" t="s">
        <v>58</v>
      </c>
      <c r="G16" s="21"/>
      <c r="H16" s="21"/>
    </row>
    <row r="17" spans="1:8" ht="44.25" customHeight="1">
      <c r="A17" s="21">
        <v>9</v>
      </c>
      <c r="B17" s="21" t="s">
        <v>59</v>
      </c>
      <c r="C17" s="15" t="s">
        <v>60</v>
      </c>
      <c r="D17" s="19">
        <v>2</v>
      </c>
      <c r="E17" s="18" t="s">
        <v>61</v>
      </c>
      <c r="F17" s="15" t="s">
        <v>13</v>
      </c>
      <c r="G17" s="21" t="s">
        <v>62</v>
      </c>
      <c r="H17" s="21" t="s">
        <v>63</v>
      </c>
    </row>
    <row r="18" spans="1:8" ht="44.25" customHeight="1">
      <c r="A18" s="21"/>
      <c r="B18" s="21"/>
      <c r="C18" s="15" t="s">
        <v>64</v>
      </c>
      <c r="D18" s="19">
        <v>2</v>
      </c>
      <c r="E18" s="18" t="s">
        <v>65</v>
      </c>
      <c r="F18" s="15" t="s">
        <v>13</v>
      </c>
      <c r="G18" s="21"/>
      <c r="H18" s="21"/>
    </row>
    <row r="19" spans="1:8" ht="44.25" customHeight="1">
      <c r="A19" s="15">
        <v>10</v>
      </c>
      <c r="B19" s="15" t="s">
        <v>66</v>
      </c>
      <c r="C19" s="15" t="s">
        <v>64</v>
      </c>
      <c r="D19" s="19">
        <v>1</v>
      </c>
      <c r="E19" s="18" t="s">
        <v>67</v>
      </c>
      <c r="F19" s="15" t="s">
        <v>13</v>
      </c>
      <c r="G19" s="15" t="s">
        <v>68</v>
      </c>
      <c r="H19" s="15">
        <v>15169942646</v>
      </c>
    </row>
    <row r="20" spans="1:8" ht="44.25" customHeight="1">
      <c r="A20" s="21">
        <v>11</v>
      </c>
      <c r="B20" s="21" t="s">
        <v>69</v>
      </c>
      <c r="C20" s="15" t="s">
        <v>70</v>
      </c>
      <c r="D20" s="19">
        <v>2</v>
      </c>
      <c r="E20" s="18" t="s">
        <v>71</v>
      </c>
      <c r="F20" s="15" t="s">
        <v>13</v>
      </c>
      <c r="G20" s="21" t="s">
        <v>72</v>
      </c>
      <c r="H20" s="21" t="s">
        <v>73</v>
      </c>
    </row>
    <row r="21" spans="1:8" ht="44.25" customHeight="1">
      <c r="A21" s="21"/>
      <c r="B21" s="21"/>
      <c r="C21" s="15" t="s">
        <v>74</v>
      </c>
      <c r="D21" s="19">
        <v>2</v>
      </c>
      <c r="E21" s="18" t="s">
        <v>71</v>
      </c>
      <c r="F21" s="15" t="s">
        <v>13</v>
      </c>
      <c r="G21" s="21"/>
      <c r="H21" s="21"/>
    </row>
    <row r="22" spans="1:8" ht="44.25" customHeight="1">
      <c r="A22" s="21">
        <v>12</v>
      </c>
      <c r="B22" s="21" t="s">
        <v>75</v>
      </c>
      <c r="C22" s="15" t="s">
        <v>76</v>
      </c>
      <c r="D22" s="19">
        <v>1</v>
      </c>
      <c r="E22" s="18" t="s">
        <v>77</v>
      </c>
      <c r="F22" s="15" t="s">
        <v>78</v>
      </c>
      <c r="G22" s="21" t="s">
        <v>79</v>
      </c>
      <c r="H22" s="21" t="s">
        <v>80</v>
      </c>
    </row>
    <row r="23" spans="1:8" ht="44.25" customHeight="1">
      <c r="A23" s="21"/>
      <c r="B23" s="21"/>
      <c r="C23" s="15" t="s">
        <v>81</v>
      </c>
      <c r="D23" s="19">
        <v>1</v>
      </c>
      <c r="E23" s="18" t="s">
        <v>82</v>
      </c>
      <c r="F23" s="15" t="s">
        <v>78</v>
      </c>
      <c r="G23" s="21"/>
      <c r="H23" s="21"/>
    </row>
    <row r="24" spans="1:8" ht="44.25" customHeight="1">
      <c r="A24" s="15">
        <v>13</v>
      </c>
      <c r="B24" s="15" t="s">
        <v>83</v>
      </c>
      <c r="C24" s="15" t="s">
        <v>84</v>
      </c>
      <c r="D24" s="15">
        <v>2</v>
      </c>
      <c r="E24" s="18" t="s">
        <v>85</v>
      </c>
      <c r="F24" s="15" t="s">
        <v>13</v>
      </c>
      <c r="G24" s="15" t="s">
        <v>86</v>
      </c>
      <c r="H24" s="15" t="s">
        <v>87</v>
      </c>
    </row>
    <row r="25" spans="1:8" ht="44.25" customHeight="1">
      <c r="A25" s="15">
        <v>14</v>
      </c>
      <c r="B25" s="15" t="s">
        <v>88</v>
      </c>
      <c r="C25" s="15" t="s">
        <v>84</v>
      </c>
      <c r="D25" s="15">
        <v>2</v>
      </c>
      <c r="E25" s="18" t="s">
        <v>89</v>
      </c>
      <c r="F25" s="15" t="s">
        <v>13</v>
      </c>
      <c r="G25" s="15" t="s">
        <v>90</v>
      </c>
      <c r="H25" s="20" t="s">
        <v>91</v>
      </c>
    </row>
    <row r="26" spans="1:8" ht="44.25" customHeight="1">
      <c r="A26" s="15">
        <v>15</v>
      </c>
      <c r="B26" s="15" t="s">
        <v>92</v>
      </c>
      <c r="C26" s="15" t="s">
        <v>93</v>
      </c>
      <c r="D26" s="15">
        <v>1</v>
      </c>
      <c r="E26" s="18" t="s">
        <v>94</v>
      </c>
      <c r="F26" s="15" t="s">
        <v>95</v>
      </c>
      <c r="G26" s="15" t="s">
        <v>96</v>
      </c>
      <c r="H26" s="20" t="s">
        <v>97</v>
      </c>
    </row>
    <row r="27" spans="1:8" s="1" customFormat="1" ht="44.25" customHeight="1">
      <c r="A27" s="15">
        <v>16</v>
      </c>
      <c r="B27" s="15" t="s">
        <v>98</v>
      </c>
      <c r="C27" s="15" t="s">
        <v>93</v>
      </c>
      <c r="D27" s="15">
        <v>1</v>
      </c>
      <c r="E27" s="18" t="s">
        <v>99</v>
      </c>
      <c r="F27" s="15" t="s">
        <v>13</v>
      </c>
      <c r="G27" s="15" t="s">
        <v>100</v>
      </c>
      <c r="H27" s="20" t="s">
        <v>101</v>
      </c>
    </row>
    <row r="28" spans="1:8" ht="44.25" customHeight="1">
      <c r="A28" s="15">
        <v>17</v>
      </c>
      <c r="B28" s="15" t="s">
        <v>102</v>
      </c>
      <c r="C28" s="15" t="s">
        <v>93</v>
      </c>
      <c r="D28" s="15">
        <v>1</v>
      </c>
      <c r="E28" s="18" t="s">
        <v>103</v>
      </c>
      <c r="F28" s="15" t="s">
        <v>13</v>
      </c>
      <c r="G28" s="15" t="s">
        <v>104</v>
      </c>
      <c r="H28" s="20" t="s">
        <v>105</v>
      </c>
    </row>
    <row r="29" spans="1:8" ht="44.25" customHeight="1">
      <c r="A29" s="15">
        <v>18</v>
      </c>
      <c r="B29" s="15" t="s">
        <v>106</v>
      </c>
      <c r="C29" s="15" t="s">
        <v>93</v>
      </c>
      <c r="D29" s="15">
        <v>1</v>
      </c>
      <c r="E29" s="18" t="s">
        <v>107</v>
      </c>
      <c r="F29" s="15" t="s">
        <v>95</v>
      </c>
      <c r="G29" s="15" t="s">
        <v>108</v>
      </c>
      <c r="H29" s="20" t="s">
        <v>109</v>
      </c>
    </row>
    <row r="30" spans="1:8" ht="44.25" customHeight="1">
      <c r="A30" s="15">
        <v>19</v>
      </c>
      <c r="B30" s="15" t="s">
        <v>110</v>
      </c>
      <c r="C30" s="15" t="s">
        <v>93</v>
      </c>
      <c r="D30" s="15">
        <v>1</v>
      </c>
      <c r="E30" s="18" t="s">
        <v>111</v>
      </c>
      <c r="F30" s="15" t="s">
        <v>95</v>
      </c>
      <c r="G30" s="15" t="s">
        <v>112</v>
      </c>
      <c r="H30" s="20" t="s">
        <v>113</v>
      </c>
    </row>
    <row r="31" spans="1:8" ht="44.25" customHeight="1">
      <c r="A31" s="15">
        <v>20</v>
      </c>
      <c r="B31" s="15" t="s">
        <v>114</v>
      </c>
      <c r="C31" s="15" t="s">
        <v>93</v>
      </c>
      <c r="D31" s="15">
        <v>1</v>
      </c>
      <c r="E31" s="18" t="s">
        <v>115</v>
      </c>
      <c r="F31" s="15" t="s">
        <v>95</v>
      </c>
      <c r="G31" s="15" t="s">
        <v>116</v>
      </c>
      <c r="H31" s="20" t="s">
        <v>117</v>
      </c>
    </row>
    <row r="32" spans="1:8" ht="44.25" customHeight="1">
      <c r="A32" s="15">
        <v>21</v>
      </c>
      <c r="B32" s="15" t="s">
        <v>118</v>
      </c>
      <c r="C32" s="15" t="s">
        <v>93</v>
      </c>
      <c r="D32" s="15">
        <v>1</v>
      </c>
      <c r="E32" s="18" t="s">
        <v>119</v>
      </c>
      <c r="F32" s="15" t="s">
        <v>95</v>
      </c>
      <c r="G32" s="15" t="s">
        <v>120</v>
      </c>
      <c r="H32" s="20" t="s">
        <v>121</v>
      </c>
    </row>
    <row r="33" spans="1:8" ht="44.25" customHeight="1">
      <c r="A33" s="15">
        <v>22</v>
      </c>
      <c r="B33" s="15" t="s">
        <v>122</v>
      </c>
      <c r="C33" s="15" t="s">
        <v>93</v>
      </c>
      <c r="D33" s="15">
        <v>1</v>
      </c>
      <c r="E33" s="18" t="s">
        <v>115</v>
      </c>
      <c r="F33" s="15" t="s">
        <v>95</v>
      </c>
      <c r="G33" s="15" t="s">
        <v>123</v>
      </c>
      <c r="H33" s="20" t="s">
        <v>124</v>
      </c>
    </row>
    <row r="34" spans="1:8" ht="44.25" customHeight="1">
      <c r="A34" s="21">
        <v>23</v>
      </c>
      <c r="B34" s="21" t="s">
        <v>125</v>
      </c>
      <c r="C34" s="15" t="s">
        <v>126</v>
      </c>
      <c r="D34" s="15">
        <v>1</v>
      </c>
      <c r="E34" s="18" t="s">
        <v>127</v>
      </c>
      <c r="F34" s="15" t="s">
        <v>78</v>
      </c>
      <c r="G34" s="15" t="s">
        <v>128</v>
      </c>
      <c r="H34" s="20" t="s">
        <v>129</v>
      </c>
    </row>
    <row r="35" spans="1:8" ht="44.25" customHeight="1">
      <c r="A35" s="21"/>
      <c r="B35" s="21"/>
      <c r="C35" s="15" t="s">
        <v>130</v>
      </c>
      <c r="D35" s="15">
        <v>2</v>
      </c>
      <c r="E35" s="18" t="s">
        <v>127</v>
      </c>
      <c r="F35" s="15" t="s">
        <v>78</v>
      </c>
      <c r="G35" s="15"/>
      <c r="H35" s="20"/>
    </row>
    <row r="36" spans="1:8" ht="44.25" customHeight="1">
      <c r="A36" s="15">
        <v>24</v>
      </c>
      <c r="B36" s="15" t="s">
        <v>131</v>
      </c>
      <c r="C36" s="15" t="s">
        <v>132</v>
      </c>
      <c r="D36" s="15">
        <v>3</v>
      </c>
      <c r="E36" s="18" t="s">
        <v>133</v>
      </c>
      <c r="F36" s="15" t="s">
        <v>13</v>
      </c>
      <c r="G36" s="15" t="s">
        <v>134</v>
      </c>
      <c r="H36" s="20" t="s">
        <v>135</v>
      </c>
    </row>
    <row r="37" spans="1:8" ht="44.25" customHeight="1">
      <c r="A37" s="21">
        <v>25</v>
      </c>
      <c r="B37" s="21" t="s">
        <v>136</v>
      </c>
      <c r="C37" s="15" t="s">
        <v>126</v>
      </c>
      <c r="D37" s="15">
        <v>2</v>
      </c>
      <c r="E37" s="18" t="s">
        <v>137</v>
      </c>
      <c r="F37" s="15" t="s">
        <v>13</v>
      </c>
      <c r="G37" s="21" t="s">
        <v>138</v>
      </c>
      <c r="H37" s="22" t="s">
        <v>139</v>
      </c>
    </row>
    <row r="38" spans="1:8" ht="44.25" customHeight="1">
      <c r="A38" s="21"/>
      <c r="B38" s="21"/>
      <c r="C38" s="15" t="s">
        <v>140</v>
      </c>
      <c r="D38" s="15">
        <v>2</v>
      </c>
      <c r="E38" s="18" t="s">
        <v>141</v>
      </c>
      <c r="F38" s="15" t="s">
        <v>13</v>
      </c>
      <c r="G38" s="21"/>
      <c r="H38" s="22"/>
    </row>
    <row r="39" spans="1:8" ht="44.25" customHeight="1">
      <c r="A39" s="21">
        <v>26</v>
      </c>
      <c r="B39" s="21" t="s">
        <v>142</v>
      </c>
      <c r="C39" s="15" t="s">
        <v>143</v>
      </c>
      <c r="D39" s="15">
        <v>1</v>
      </c>
      <c r="E39" s="14" t="s">
        <v>144</v>
      </c>
      <c r="F39" s="15" t="s">
        <v>13</v>
      </c>
      <c r="G39" s="21" t="s">
        <v>145</v>
      </c>
      <c r="H39" s="22" t="s">
        <v>146</v>
      </c>
    </row>
    <row r="40" spans="1:8" ht="44.25" customHeight="1">
      <c r="A40" s="21"/>
      <c r="B40" s="21"/>
      <c r="C40" s="15" t="s">
        <v>147</v>
      </c>
      <c r="D40" s="15">
        <v>1</v>
      </c>
      <c r="E40" s="14" t="s">
        <v>148</v>
      </c>
      <c r="F40" s="15" t="s">
        <v>13</v>
      </c>
      <c r="G40" s="21"/>
      <c r="H40" s="22"/>
    </row>
    <row r="41" spans="1:8" ht="44.25" customHeight="1">
      <c r="A41" s="21"/>
      <c r="B41" s="21"/>
      <c r="C41" s="15" t="s">
        <v>149</v>
      </c>
      <c r="D41" s="15">
        <v>1</v>
      </c>
      <c r="E41" s="18" t="s">
        <v>150</v>
      </c>
      <c r="F41" s="15" t="s">
        <v>13</v>
      </c>
      <c r="G41" s="21"/>
      <c r="H41" s="22"/>
    </row>
    <row r="42" spans="1:8" ht="44.25" customHeight="1">
      <c r="A42" s="21">
        <v>27</v>
      </c>
      <c r="B42" s="21" t="s">
        <v>151</v>
      </c>
      <c r="C42" s="15" t="s">
        <v>152</v>
      </c>
      <c r="D42" s="15">
        <v>1</v>
      </c>
      <c r="E42" s="18" t="s">
        <v>153</v>
      </c>
      <c r="F42" s="15" t="s">
        <v>13</v>
      </c>
      <c r="G42" s="21" t="s">
        <v>154</v>
      </c>
      <c r="H42" s="22" t="s">
        <v>155</v>
      </c>
    </row>
    <row r="43" spans="1:8" ht="44.25" customHeight="1">
      <c r="A43" s="21"/>
      <c r="B43" s="21"/>
      <c r="C43" s="15" t="s">
        <v>126</v>
      </c>
      <c r="D43" s="15">
        <v>1</v>
      </c>
      <c r="E43" s="18" t="s">
        <v>153</v>
      </c>
      <c r="F43" s="15" t="s">
        <v>13</v>
      </c>
      <c r="G43" s="21"/>
      <c r="H43" s="22"/>
    </row>
    <row r="44" spans="1:8" ht="44.25" customHeight="1">
      <c r="A44" s="21"/>
      <c r="B44" s="21"/>
      <c r="C44" s="15" t="s">
        <v>156</v>
      </c>
      <c r="D44" s="15">
        <v>1</v>
      </c>
      <c r="E44" s="18" t="s">
        <v>153</v>
      </c>
      <c r="F44" s="15" t="s">
        <v>13</v>
      </c>
      <c r="G44" s="21"/>
      <c r="H44" s="22"/>
    </row>
    <row r="45" spans="1:8" ht="44.25" customHeight="1">
      <c r="A45" s="21">
        <v>28</v>
      </c>
      <c r="B45" s="21" t="s">
        <v>157</v>
      </c>
      <c r="C45" s="15" t="s">
        <v>158</v>
      </c>
      <c r="D45" s="15">
        <v>4</v>
      </c>
      <c r="E45" s="18" t="s">
        <v>159</v>
      </c>
      <c r="F45" s="15" t="s">
        <v>29</v>
      </c>
      <c r="G45" s="15" t="s">
        <v>160</v>
      </c>
      <c r="H45" s="20" t="s">
        <v>161</v>
      </c>
    </row>
    <row r="46" spans="1:8" ht="44.25" customHeight="1">
      <c r="A46" s="15">
        <v>29</v>
      </c>
      <c r="B46" s="15" t="s">
        <v>162</v>
      </c>
      <c r="C46" s="15" t="s">
        <v>126</v>
      </c>
      <c r="D46" s="15">
        <v>3</v>
      </c>
      <c r="E46" s="18" t="s">
        <v>163</v>
      </c>
      <c r="F46" s="15" t="s">
        <v>13</v>
      </c>
      <c r="G46" s="15" t="s">
        <v>164</v>
      </c>
      <c r="H46" s="20" t="s">
        <v>165</v>
      </c>
    </row>
    <row r="47" spans="1:8" ht="44.25" customHeight="1">
      <c r="A47" s="21">
        <v>30</v>
      </c>
      <c r="B47" s="21" t="s">
        <v>166</v>
      </c>
      <c r="C47" s="15" t="s">
        <v>143</v>
      </c>
      <c r="D47" s="15">
        <v>1</v>
      </c>
      <c r="E47" s="18" t="s">
        <v>167</v>
      </c>
      <c r="F47" s="15" t="s">
        <v>168</v>
      </c>
      <c r="G47" s="21" t="s">
        <v>169</v>
      </c>
      <c r="H47" s="22" t="s">
        <v>170</v>
      </c>
    </row>
    <row r="48" spans="1:8" ht="44.25" customHeight="1">
      <c r="A48" s="21"/>
      <c r="B48" s="21"/>
      <c r="C48" s="15" t="s">
        <v>147</v>
      </c>
      <c r="D48" s="15">
        <v>1</v>
      </c>
      <c r="E48" s="18" t="s">
        <v>171</v>
      </c>
      <c r="F48" s="15" t="s">
        <v>168</v>
      </c>
      <c r="G48" s="21"/>
      <c r="H48" s="22"/>
    </row>
    <row r="49" spans="1:8" ht="44.25" customHeight="1">
      <c r="A49" s="21"/>
      <c r="B49" s="21"/>
      <c r="C49" s="15" t="s">
        <v>152</v>
      </c>
      <c r="D49" s="15">
        <v>1</v>
      </c>
      <c r="E49" s="18" t="s">
        <v>172</v>
      </c>
      <c r="F49" s="15" t="s">
        <v>168</v>
      </c>
      <c r="G49" s="21"/>
      <c r="H49" s="22"/>
    </row>
    <row r="50" spans="1:8" ht="44.25" customHeight="1">
      <c r="A50" s="11" t="s">
        <v>173</v>
      </c>
      <c r="B50" s="23"/>
      <c r="C50" s="23"/>
      <c r="D50" s="17">
        <f>SUM(D4:D49)</f>
        <v>76</v>
      </c>
      <c r="E50" s="18"/>
      <c r="F50" s="23"/>
      <c r="G50" s="23"/>
      <c r="H50" s="23"/>
    </row>
  </sheetData>
  <sheetProtection/>
  <mergeCells count="46">
    <mergeCell ref="A1:H1"/>
    <mergeCell ref="A2:H2"/>
    <mergeCell ref="A7:A10"/>
    <mergeCell ref="A12:A13"/>
    <mergeCell ref="A15:A16"/>
    <mergeCell ref="A17:A18"/>
    <mergeCell ref="A20:A21"/>
    <mergeCell ref="A22:A23"/>
    <mergeCell ref="A34:A35"/>
    <mergeCell ref="A37:A38"/>
    <mergeCell ref="A39:A41"/>
    <mergeCell ref="A42:A44"/>
    <mergeCell ref="A47:A49"/>
    <mergeCell ref="B7:B10"/>
    <mergeCell ref="B12:B13"/>
    <mergeCell ref="B15:B16"/>
    <mergeCell ref="B17:B18"/>
    <mergeCell ref="B20:B21"/>
    <mergeCell ref="B22:B23"/>
    <mergeCell ref="B34:B35"/>
    <mergeCell ref="B37:B38"/>
    <mergeCell ref="B39:B41"/>
    <mergeCell ref="B42:B44"/>
    <mergeCell ref="B47:B49"/>
    <mergeCell ref="G7:G10"/>
    <mergeCell ref="G12:G13"/>
    <mergeCell ref="G15:G16"/>
    <mergeCell ref="G17:G18"/>
    <mergeCell ref="G20:G21"/>
    <mergeCell ref="G22:G23"/>
    <mergeCell ref="G34:G35"/>
    <mergeCell ref="G37:G38"/>
    <mergeCell ref="G39:G41"/>
    <mergeCell ref="G42:G44"/>
    <mergeCell ref="G47:G49"/>
    <mergeCell ref="H7:H10"/>
    <mergeCell ref="H12:H13"/>
    <mergeCell ref="H15:H16"/>
    <mergeCell ref="H17:H18"/>
    <mergeCell ref="H20:H21"/>
    <mergeCell ref="H22:H23"/>
    <mergeCell ref="H34:H35"/>
    <mergeCell ref="H37:H38"/>
    <mergeCell ref="H39:H41"/>
    <mergeCell ref="H42:H44"/>
    <mergeCell ref="H47:H49"/>
  </mergeCells>
  <printOptions horizontalCentered="1" vertic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观一默</cp:lastModifiedBy>
  <dcterms:created xsi:type="dcterms:W3CDTF">2019-08-06T06:50:24Z</dcterms:created>
  <dcterms:modified xsi:type="dcterms:W3CDTF">2019-08-06T09:38:08Z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